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Tabla dinámica 1" sheetId="2" r:id="rId5"/>
    <sheet state="visible" name="Hoja 3" sheetId="3" r:id="rId6"/>
    <sheet state="visible" name="Hoja 4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<sst xmlns="http://schemas.openxmlformats.org/spreadsheetml/2006/main" count="1209" uniqueCount="272">
  <si>
    <t>fecha</t>
  </si>
  <si>
    <t>semana</t>
  </si>
  <si>
    <t xml:space="preserve"> </t>
  </si>
  <si>
    <t>descuento_cocinas</t>
  </si>
  <si>
    <t>descuento_lavadoras</t>
  </si>
  <si>
    <t>descuento_neveras</t>
  </si>
  <si>
    <t>descuento_total</t>
  </si>
  <si>
    <t>gqv</t>
  </si>
  <si>
    <t>ces</t>
  </si>
  <si>
    <t>ins</t>
  </si>
  <si>
    <t>nps</t>
  </si>
  <si>
    <t>promotoria_directo</t>
  </si>
  <si>
    <t>promotoria_especial</t>
  </si>
  <si>
    <t>promotoria_moderno</t>
  </si>
  <si>
    <t>promotores_btl</t>
  </si>
  <si>
    <t>haceb_recordacion_top_of_mind</t>
  </si>
  <si>
    <t>haceb_marca_top_of_heart</t>
  </si>
  <si>
    <t>haceb_marca_proximas_comprar</t>
  </si>
  <si>
    <t>sesiones</t>
  </si>
  <si>
    <t>ventas_call_center</t>
  </si>
  <si>
    <t>haceb_marca_compradas</t>
  </si>
  <si>
    <t>revenue_per_conversion</t>
  </si>
  <si>
    <t>conversions</t>
  </si>
  <si>
    <t>valor_total</t>
  </si>
  <si>
    <t>valor_neveras</t>
  </si>
  <si>
    <t>valor_lavadoras</t>
  </si>
  <si>
    <t>valor_cocinas</t>
  </si>
  <si>
    <t>cantidad_total</t>
  </si>
  <si>
    <t>cantidad_neveras</t>
  </si>
  <si>
    <t>cantidad_lavadoras</t>
  </si>
  <si>
    <t>cantidad_cocinas</t>
  </si>
  <si>
    <t>tiktok_spend</t>
  </si>
  <si>
    <t>tiktok_impression</t>
  </si>
  <si>
    <t>google_servicio_spend</t>
  </si>
  <si>
    <t>google_servicio_impression</t>
  </si>
  <si>
    <t>google_ecommerce_spend</t>
  </si>
  <si>
    <t>google_ecommerce_impression</t>
  </si>
  <si>
    <t>google_brand_spend</t>
  </si>
  <si>
    <t>google_brand_impression</t>
  </si>
  <si>
    <t>facebook_servicio_spend</t>
  </si>
  <si>
    <t>facebook_servicio_impression</t>
  </si>
  <si>
    <t>facebook_hogar_spend</t>
  </si>
  <si>
    <t>facebook_hogar_impression</t>
  </si>
  <si>
    <t>facebook_empresarios_spend</t>
  </si>
  <si>
    <t>facebook_empresarios_impression</t>
  </si>
  <si>
    <t>facebook_ecommerce_spend</t>
  </si>
  <si>
    <t>facebook_ecommerce_impression</t>
  </si>
  <si>
    <t>facebook_credito_spend</t>
  </si>
  <si>
    <t>facebook_credito_impression</t>
  </si>
  <si>
    <t>facebook_brand_spend</t>
  </si>
  <si>
    <t>facebook_brand_impression</t>
  </si>
  <si>
    <t>dv360_spend</t>
  </si>
  <si>
    <t>dv360_impression</t>
  </si>
  <si>
    <t>bing_spend</t>
  </si>
  <si>
    <t>bing_impression</t>
  </si>
  <si>
    <t>warner_spend</t>
  </si>
  <si>
    <t>telepacifico_spend</t>
  </si>
  <si>
    <t>telecaribe_spend</t>
  </si>
  <si>
    <t>telecafe_spend</t>
  </si>
  <si>
    <t>teleantioquia_spend</t>
  </si>
  <si>
    <t>tnt_series_spend</t>
  </si>
  <si>
    <t>tnt_spend</t>
  </si>
  <si>
    <t>star_channel_spend</t>
  </si>
  <si>
    <t>space_spend</t>
  </si>
  <si>
    <t>food_network_spend</t>
  </si>
  <si>
    <t>espn_spend</t>
  </si>
  <si>
    <t>discovery_home_&amp;_health_spend</t>
  </si>
  <si>
    <t>discovery_channel_spend</t>
  </si>
  <si>
    <t>citytv_spend</t>
  </si>
  <si>
    <t>cinecanal_spend</t>
  </si>
  <si>
    <t>canal_rcn_spend</t>
  </si>
  <si>
    <t>canal_caracol_spend</t>
  </si>
  <si>
    <t>canal_1_spend</t>
  </si>
  <si>
    <t>axn_spend</t>
  </si>
  <si>
    <t>warner_impression</t>
  </si>
  <si>
    <t>telepacifico_impression</t>
  </si>
  <si>
    <t>telecaribe_impression</t>
  </si>
  <si>
    <t>telecafe_impression</t>
  </si>
  <si>
    <t>teleantioquia_impression</t>
  </si>
  <si>
    <t>tnt_series_impression</t>
  </si>
  <si>
    <t>tnt_impression</t>
  </si>
  <si>
    <t>star_channel_impression</t>
  </si>
  <si>
    <t>space_impression</t>
  </si>
  <si>
    <t>food_network_impression</t>
  </si>
  <si>
    <t>espn_impression</t>
  </si>
  <si>
    <t>discovery_home_&amp;_health_impression</t>
  </si>
  <si>
    <t>discovery_channel_impression</t>
  </si>
  <si>
    <t>citytv_impression</t>
  </si>
  <si>
    <t>cinecanal_impression</t>
  </si>
  <si>
    <t>canal_rcn_impression</t>
  </si>
  <si>
    <t>canal_caracol_impression</t>
  </si>
  <si>
    <t>canal_1_impression</t>
  </si>
  <si>
    <t>axn_impression</t>
  </si>
  <si>
    <t>202334</t>
  </si>
  <si>
    <t>202335</t>
  </si>
  <si>
    <t>202336</t>
  </si>
  <si>
    <t>202337</t>
  </si>
  <si>
    <t>202338</t>
  </si>
  <si>
    <t>202339</t>
  </si>
  <si>
    <t>202340</t>
  </si>
  <si>
    <t>202341</t>
  </si>
  <si>
    <t>202342</t>
  </si>
  <si>
    <t>202343</t>
  </si>
  <si>
    <t>202344</t>
  </si>
  <si>
    <t>202345</t>
  </si>
  <si>
    <t>202346</t>
  </si>
  <si>
    <t>202347</t>
  </si>
  <si>
    <t>202348</t>
  </si>
  <si>
    <t>202349</t>
  </si>
  <si>
    <t>202350</t>
  </si>
  <si>
    <t>202351</t>
  </si>
  <si>
    <t>202352</t>
  </si>
  <si>
    <t>202353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</si>
  <si>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</si>
  <si>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</si>
  <si>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</si>
  <si>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</si>
  <si>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</si>
  <si>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</si>
  <si>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</si>
  <si>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</si>
  <si>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</si>
  <si>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</si>
  <si>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</si>
  <si>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</si>
  <si>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202413</t>
  </si>
  <si>
    <t>202414</t>
  </si>
  <si>
    <t>202415</t>
  </si>
  <si>
    <t>202416</t>
  </si>
  <si>
    <t>202417</t>
  </si>
  <si>
    <t>202418</t>
  </si>
  <si>
    <t>202419</t>
  </si>
  <si>
    <t>202420</t>
  </si>
  <si>
    <t>202421</t>
  </si>
  <si>
    <t>202422</t>
  </si>
  <si>
    <t>202423</t>
  </si>
  <si>
    <t>202424</t>
  </si>
  <si>
    <t>202425</t>
  </si>
  <si>
    <t>202426</t>
  </si>
  <si>
    <t>202427</t>
  </si>
  <si>
    <t>202428</t>
  </si>
  <si>
    <t>202429</t>
  </si>
  <si>
    <t>202430</t>
  </si>
  <si>
    <t>202431</t>
  </si>
  <si>
    <t>202432</t>
  </si>
  <si>
    <t>202433</t>
  </si>
  <si>
    <t>202434</t>
  </si>
  <si>
    <t>202435</t>
  </si>
  <si>
    <t>202436</t>
  </si>
  <si>
    <t>202437</t>
  </si>
  <si>
    <t>202438</t>
  </si>
  <si>
    <t>202439</t>
  </si>
  <si>
    <t>202440</t>
  </si>
  <si>
    <t>202441</t>
  </si>
  <si>
    <t>202442</t>
  </si>
  <si>
    <t>202443</t>
  </si>
  <si>
    <t>202444</t>
  </si>
  <si>
    <t>202445</t>
  </si>
  <si>
    <t>202446</t>
  </si>
  <si>
    <t>202447</t>
  </si>
  <si>
    <t>202448</t>
  </si>
  <si>
    <t>202449</t>
  </si>
  <si>
    <t>202450</t>
  </si>
  <si>
    <t>202451</t>
  </si>
  <si>
    <t>202452</t>
  </si>
  <si>
    <t>202453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</si>
  <si>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</si>
  <si>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</si>
  <si>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</si>
  <si>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</si>
  <si>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</si>
  <si>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</si>
  <si>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</si>
  <si>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</si>
  <si>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</si>
  <si>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</si>
  <si>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</si>
  <si>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</si>
  <si>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202513</t>
  </si>
  <si>
    <t>202514</t>
  </si>
  <si>
    <t>AVERAGE de descuento_cocinas</t>
  </si>
  <si>
    <t>AVERAGE de descuento_lavadoras</t>
  </si>
  <si>
    <t>AVERAGE de descuento_neveras</t>
  </si>
  <si>
    <t>AVERAGE de descuento_total</t>
  </si>
  <si>
    <t>AVERAGE de gqv</t>
  </si>
  <si>
    <t>AVERAGE de ces</t>
  </si>
  <si>
    <t>AVERAGE de ins</t>
  </si>
  <si>
    <t>AVERAGE de nps</t>
  </si>
  <si>
    <t>AVERAGE de promotoria_directo</t>
  </si>
  <si>
    <t>AVERAGE de promotoria_especial</t>
  </si>
  <si>
    <t>AVERAGE de promotoria_moderno</t>
  </si>
  <si>
    <t>AVERAGE de promotores_btl</t>
  </si>
  <si>
    <t>AVERAGE de haceb_recordacion_top_of_mind</t>
  </si>
  <si>
    <t>AVERAGE de haceb_marca_top_of_heart</t>
  </si>
  <si>
    <t>AVERAGE de haceb_marca_proximas_comprar</t>
  </si>
  <si>
    <t>SUM de sesiones</t>
  </si>
  <si>
    <t>SUM de revenue_per_conversion</t>
  </si>
  <si>
    <t>SUM de conversions</t>
  </si>
  <si>
    <t>SUM de valor_total</t>
  </si>
  <si>
    <t>SUM de valor_neveras</t>
  </si>
  <si>
    <t>SUM de valor_lavadoras</t>
  </si>
  <si>
    <t>SUM de valor_cocinas</t>
  </si>
  <si>
    <t>SUM de cantidad_total</t>
  </si>
  <si>
    <t>SUM de cantidad_neveras</t>
  </si>
  <si>
    <t>SUM de cantidad_lavadoras</t>
  </si>
  <si>
    <t>SUM de cantidad_cocinas</t>
  </si>
  <si>
    <t>SUM de tiktok_spend</t>
  </si>
  <si>
    <t>SUM de tiktok_impression</t>
  </si>
  <si>
    <t>SUM de google_servicio_spend</t>
  </si>
  <si>
    <t>SUM de google_servicio_impression</t>
  </si>
  <si>
    <t>SUM de google_ecommerce_spend</t>
  </si>
  <si>
    <t>SUM de google_ecommerce_impression</t>
  </si>
  <si>
    <t>SUM de google_brand_spend</t>
  </si>
  <si>
    <t>SUM de google_brand_impression</t>
  </si>
  <si>
    <t>SUM de facebook_servicio_spend</t>
  </si>
  <si>
    <t>SUM de facebook_servicio_impression</t>
  </si>
  <si>
    <t>SUM de facebook_hogar_spend</t>
  </si>
  <si>
    <t>SUM de facebook_hogar_impression</t>
  </si>
  <si>
    <t>SUM de facebook_empresarios_spend</t>
  </si>
  <si>
    <t>SUM de facebook_ecommerce_spend</t>
  </si>
  <si>
    <t>SUM de facebook_ecommerce_impression</t>
  </si>
  <si>
    <t>SUM de facebook_credito_spend</t>
  </si>
  <si>
    <t>SUM de facebook_credito_impression</t>
  </si>
  <si>
    <t>SUM de facebook_brand_spend</t>
  </si>
  <si>
    <t>SUM de facebook_brand_impression</t>
  </si>
  <si>
    <t>SUM de dv360_spend</t>
  </si>
  <si>
    <t>SUM de dv360_impression</t>
  </si>
  <si>
    <t>SUM de bing_spend</t>
  </si>
  <si>
    <t>SUM de bing_impression</t>
  </si>
  <si>
    <t>SUM de warner_spend</t>
  </si>
  <si>
    <t>SUM de telepacifico_spend</t>
  </si>
  <si>
    <t>SUM de telecaribe_spend</t>
  </si>
  <si>
    <t>SUM de telecafe_spend</t>
  </si>
  <si>
    <t>SUM de teleantioquia_spend</t>
  </si>
  <si>
    <t>SUM de tnt_series_spend</t>
  </si>
  <si>
    <t>SUM de tnt_spend</t>
  </si>
  <si>
    <t>SUM de star_channel_spend</t>
  </si>
  <si>
    <t>SUM de space_spend</t>
  </si>
  <si>
    <t>SUM de food_network_spend</t>
  </si>
  <si>
    <t>SUM de espn_spend</t>
  </si>
  <si>
    <t>SUM de discovery_home_&amp;_health_spend</t>
  </si>
  <si>
    <t>SUM de discovery_channel_spend</t>
  </si>
  <si>
    <t>SUM de citytv_spend</t>
  </si>
  <si>
    <t>SUM de cinecanal_spend</t>
  </si>
  <si>
    <t>SUM de canal_rcn_spend</t>
  </si>
  <si>
    <t>SUM de canal_caracol_spend</t>
  </si>
  <si>
    <t>SUM de canal_1_spend</t>
  </si>
  <si>
    <t>SUM de axn_spend</t>
  </si>
  <si>
    <t>SUM de warner_impression</t>
  </si>
  <si>
    <t>SUM de telepacifico_impression</t>
  </si>
  <si>
    <t>SUM de telecaribe_impression</t>
  </si>
  <si>
    <t>SUM de telecafe_impression</t>
  </si>
  <si>
    <t>SUM de teleantioquia_impression</t>
  </si>
  <si>
    <t>SUM de tnt_series_impression</t>
  </si>
  <si>
    <t>SUM de tnt_impression</t>
  </si>
  <si>
    <t>SUM de star_channel_impression</t>
  </si>
  <si>
    <t>SUM de space_impression</t>
  </si>
  <si>
    <t>SUM de food_network_impression</t>
  </si>
  <si>
    <t>SUM de espn_impression</t>
  </si>
  <si>
    <t>SUM de discovery_home_&amp;_health_impression</t>
  </si>
  <si>
    <t>SUM de discovery_channel_impression</t>
  </si>
  <si>
    <t>SUM de citytv_impression</t>
  </si>
  <si>
    <t>SUM de cinecanal_impression</t>
  </si>
  <si>
    <t>SUM de canal_rcn_impression</t>
  </si>
  <si>
    <t>SUM de canal_caracol_impression</t>
  </si>
  <si>
    <t>SUM de canal_1_impression</t>
  </si>
  <si>
    <t>SUM de axn_impression</t>
  </si>
  <si>
    <t>Suma total</t>
  </si>
  <si>
    <t>SUM de promotoria_directo</t>
  </si>
  <si>
    <t>SUM de promotoria_especial</t>
  </si>
  <si>
    <t>SUM de promotoria_moderno</t>
  </si>
  <si>
    <t>SUM de promotores_btl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</si>
</sst>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"/>
    <numFmt numFmtId="166" formatCode="#,##0.0"/>
    <numFmt numFmtId="167" formatCode="yyyy&quot;-&quot;mm&quot;-&quot;dd"/>
  </numFmts>
  <fonts count="4">
    <font>
      <sz val="10.0"/>
      <color rgb="FF000000"/>
      <name val="Arial"/>
      <scheme val="minor"/>
    </font>
    <font>
      <b/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C0E6F5"/>
        <bgColor rgb="FFC0E6F5"/>
      </patternFill>
    </fill>
  </fills>
  <borders count="2">
    <border/>
    <border>
      <bottom style="thin">
        <color rgb="FF44B3E1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3" numFmtId="49" xfId="0" applyAlignment="1" applyFont="1" applyNumberFormat="1">
      <alignment horizontal="right" readingOrder="0" shrinkToFit="0" vertical="bottom" wrapText="0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49" xfId="0" applyFont="1" applyNumberFormat="1"/>
    <xf borderId="0" fillId="0" fontId="2" numFmtId="0" xfId="0" applyFont="1"/>
    <xf borderId="0" fillId="0" fontId="2" numFmtId="10" xfId="0" applyFont="1" applyNumberFormat="1"/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Font="1" applyNumberFormat="1"/>
    <xf borderId="0" fillId="0" fontId="2" numFmtId="1" xfId="0" applyFont="1" applyNumberFormat="1"/>
    <xf borderId="0" fillId="0" fontId="2" numFmtId="165" xfId="0" applyFont="1" applyNumberFormat="1"/>
    <xf borderId="0" fillId="0" fontId="2" numFmtId="3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O587" sheet="Hoja 1"/>
  </cacheSource>
  <cacheFields>
    <cacheField name="fecha" numFmtId="164">
      <sharedItems containsSemiMixedTypes="0" containsDate="1" containsString="0">
        <d v="2023-08-24T00:00:00Z"/>
        <d v="2023-08-25T00:00:00Z"/>
        <d v="2023-08-26T00:00:00Z"/>
        <d v="2023-08-27T00:00:00Z"/>
        <d v="2023-08-28T00:00:00Z"/>
        <d v="2023-08-29T00:00:00Z"/>
        <d v="2023-08-30T00:00:00Z"/>
        <d v="2023-08-31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09-29T00:00:00Z"/>
        <d v="2023-09-30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0-29T00:00:00Z"/>
        <d v="2023-10-30T00:00:00Z"/>
        <d v="2023-10-31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1-29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d v="2023-12-29T00:00:00Z"/>
        <d v="2023-12-30T00:00:00Z"/>
        <d v="2023-12-31T00:00:00Z"/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2T00:00:00Z"/>
        <d v="2025-01-03T00:00:00Z"/>
        <d v="2025-01-04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</sharedItems>
    </cacheField>
    <cacheField name="semana" numFmtId="49">
      <sharedItems>
        <s v="202334"/>
        <s v="202335"/>
        <s v="202336"/>
        <s v="202337"/>
        <s v="202338"/>
        <s v="202339"/>
        <s v="202340"/>
        <s v="202341"/>
        <s v="202342"/>
        <s v="202343"/>
        <s v="202344"/>
        <s v="202345"/>
        <s v="202346"/>
        <s v="202347"/>
        <s v="202348"/>
        <s v="202349"/>
        <s v="202350"/>
        <s v="202351"/>
        <s v="202352"/>
        <s v="202353"/>
        <s v="202401"/>
        <s v="202402"/>
        <s v="202403"/>
        <s v="202404"/>
        <s v="202405"/>
        <s v="202406"/>
        <s v="202407"/>
        <s v="202408"/>
        <s v="202409"/>
        <s v="202410"/>
        <s v="202411"/>
        <s v="202412"/>
        <s v="202413"/>
        <s v="202414"/>
        <s v="202415"/>
        <s v="202416"/>
        <s v="202417"/>
        <s v="202418"/>
        <s v="202419"/>
        <s v="202420"/>
        <s v="202421"/>
        <s v="202422"/>
        <s v="202423"/>
        <s v="202424"/>
        <s v="202425"/>
        <s v="202426"/>
        <s v="202427"/>
        <s v="202428"/>
        <s v="202429"/>
        <s v="202430"/>
        <s v="202431"/>
        <s v="202432"/>
        <s v="202433"/>
        <s v="202434"/>
        <s v="202435"/>
        <s v="202436"/>
        <s v="202437"/>
        <s v="202438"/>
        <s v="202439"/>
        <s v="202440"/>
        <s v="202441"/>
        <s v="202442"/>
        <s v="202443"/>
        <s v="202444"/>
        <s v="202445"/>
        <s v="202446"/>
        <s v="202447"/>
        <s v="202448"/>
        <s v="202449"/>
        <s v="202450"/>
        <s v="202451"/>
        <s v="202452"/>
        <s v="202453"/>
        <s v="202501"/>
        <s v="202502"/>
        <s v="202503"/>
        <s v="202504"/>
        <s v="202505"/>
        <s v="202506"/>
        <s v="202507"/>
        <s v="202508"/>
        <s v="202509"/>
        <s v="202510"/>
        <s v="202511"/>
        <s v="202512"/>
        <s v="202513"/>
        <s v="202514"/>
      </sharedItems>
    </cacheField>
    <cacheField name=" " numFmtId="10">
      <sharedItems>
        <s v="21/08/2023"/>
        <s v="28/08/2023"/>
        <s v="04/09/2023"/>
        <s v="11/09/2023"/>
        <s v="18/09/2023"/>
        <s v="25/09/2023"/>
        <s v="02/10/2023"/>
        <s v="09/10/2023"/>
        <s v="16/10/2023"/>
        <s v="23/10/2023"/>
        <s v="30/10/2023"/>
        <s v="06/11/2023"/>
        <s v="13/11/2023"/>
        <s v="20/11/2023"/>
        <s v="27/11/2023"/>
        <s v="04/12/2023"/>
        <s v="11/12/2023"/>
        <s v="18/12/2023"/>
        <s v="25/12/2023"/>
        <s v="01/01/2024"/>
        <s v="08/01/2024"/>
        <s v="15/01/2024"/>
        <s v="22/01/2024"/>
        <s v="29/01/2024"/>
        <s v="05/02/2024"/>
        <s v="12/02/2024"/>
        <s v="19/02/2024"/>
        <s v="26/02/2024"/>
        <s v="04/03/2024"/>
        <s v="11/03/2024"/>
        <s v="18/03/2024"/>
        <s v="25/03/2024"/>
        <s v="01/04/2024"/>
        <s v="08/04/2024"/>
        <s v="15/04/2024"/>
        <s v="22/04/2024"/>
        <s v="29/04/2024"/>
        <s v="06/05/2024"/>
        <s v="13/05/2024"/>
        <s v="20/05/2024"/>
        <s v="27/05/2024"/>
        <s v="03/06/2024"/>
        <s v="10/06/2024"/>
        <s v="17/06/2024"/>
        <s v="24/06/2024"/>
        <s v="01/07/2024"/>
        <s v="08/07/2024"/>
        <s v="15/07/2024"/>
        <s v="22/07/2024"/>
        <s v="29/07/2024"/>
        <s v="05/08/2024"/>
        <s v="12/08/2024"/>
        <s v="19/08/2024"/>
        <s v="26/08/2024"/>
        <s v="02/09/2024"/>
        <s v="09/09/2024"/>
        <s v="16/09/2024"/>
        <s v="23/09/2024"/>
        <s v="30/09/2024"/>
        <s v="07/10/2024"/>
        <s v="14/10/2024"/>
        <s v="21/10/2024"/>
        <s v="28/10/2024"/>
        <s v="04/11/2024"/>
        <s v="11/11/2024"/>
        <s v="18/11/2024"/>
        <s v="25/11/2024"/>
        <s v="02/12/2024"/>
        <s v="09/12/2024"/>
        <s v="16/12/2024"/>
        <s v="23/12/2024"/>
        <s v="30/12/2024"/>
        <s v="06/01/2025"/>
        <s v="13/01/2025"/>
        <s v="20/01/2025"/>
        <s v="27/01/2025"/>
        <s v="03/02/2025"/>
        <s v="10/02/2025"/>
        <s v="17/02/2025"/>
        <s v="24/02/2025"/>
        <s v="03/03/2025"/>
        <s v="10/03/2025"/>
        <s v="17/03/2025"/>
        <s v="24/03/2025"/>
        <s v="31/03/2025"/>
      </sharedItems>
    </cacheField>
    <cacheField name="descuento_cocinas" numFmtId="10">
      <sharedItems containsSemiMixedTypes="0" containsString="0" containsNumber="1">
        <n v="0.059"/>
        <n v="0.053"/>
        <n v="0.062"/>
        <n v="0.056"/>
        <n v="0.049"/>
        <n v="0.045"/>
        <n v="0.028"/>
        <n v="0.075"/>
        <n v="0.07"/>
        <n v="0.06"/>
        <n v="0.067"/>
        <n v="0.058"/>
        <n v="0.073"/>
        <n v="0.063"/>
        <n v="0.076"/>
        <n v="0.057"/>
        <n v="0.055"/>
        <n v="0.068"/>
        <n v="0.051"/>
        <n v="0.047"/>
        <n v="0.052"/>
        <n v="0.065"/>
        <n v="0.086"/>
        <n v="0.038"/>
        <n v="0.054"/>
        <n v="0.048"/>
        <n v="0.072"/>
        <n v="0.061"/>
        <n v="0.069"/>
        <n v="0.05"/>
        <n v="0.022"/>
        <n v="0.077"/>
        <n v="0.071"/>
        <n v="0.093"/>
        <n v="0.084"/>
        <n v="0.033"/>
        <n v="0.064"/>
        <n v="0.066"/>
        <n v="0.023"/>
        <n v="0.046"/>
        <n v="0.098"/>
        <n v="0.118"/>
        <n v="0.128"/>
        <n v="0.144"/>
        <n v="0.123"/>
        <n v="0.088"/>
        <n v="0.105"/>
        <n v="0.087"/>
        <n v="0.095"/>
        <n v="0.11"/>
        <n v="0.127"/>
        <n v="0.079"/>
        <n v="0.091"/>
        <n v="0.1"/>
        <n v="0.089"/>
        <n v="0.082"/>
        <n v="0.096"/>
        <n v="0.08"/>
        <n v="0.074"/>
        <n v="0.078"/>
        <n v="0.083"/>
        <n v="0.099"/>
        <n v="0.102"/>
        <n v="0.09"/>
        <n v="0.116"/>
        <n v="0.117"/>
        <n v="0.108"/>
        <n v="0.081"/>
        <n v="0.114"/>
        <n v="0.101"/>
        <n v="0.113"/>
        <n v="0.094"/>
        <n v="0.034"/>
        <n v="0.106"/>
        <n v="0.112"/>
        <n v="0.132"/>
        <n v="0.109"/>
        <n v="0.133"/>
        <n v="0.092"/>
        <n v="0.124"/>
        <n v="0.085"/>
        <n v="0.119"/>
        <n v="0.042"/>
        <n v="0.107"/>
        <n v="0.122"/>
        <n v="0.097"/>
        <n v="0.135"/>
        <n v="0.139"/>
        <n v="0.104"/>
        <n v="0.136"/>
        <n v="0.137"/>
        <n v="0.145"/>
        <n v="0.13"/>
        <n v="0.148"/>
        <n v="0.143"/>
        <n v="0.138"/>
        <n v="0.125"/>
        <n v="0.131"/>
        <n v="0.14"/>
        <n v="0.115"/>
        <n v="0.111"/>
        <n v="0.15"/>
        <n v="0.121"/>
        <n v="0.146"/>
        <n v="0.126"/>
        <n v="0.12"/>
        <n v="0.142"/>
        <n v="0.134"/>
        <n v="0.103"/>
        <n v="0.129"/>
        <n v="0.037"/>
        <n v="0.147"/>
        <n v="0.141"/>
        <n v="0.161"/>
        <n v="0.163"/>
        <n v="0.177"/>
        <n v="0.162"/>
      </sharedItems>
    </cacheField>
    <cacheField name="descuento_lavadoras" numFmtId="10">
      <sharedItems containsSemiMixedTypes="0" containsString="0" containsNumber="1">
        <n v="0.159"/>
        <n v="0.147"/>
        <n v="0.158"/>
        <n v="0.146"/>
        <n v="0.157"/>
        <n v="0.153"/>
        <n v="0.077"/>
        <n v="0.143"/>
        <n v="0.156"/>
        <n v="0.148"/>
        <n v="0.149"/>
        <n v="0.131"/>
        <n v="0.154"/>
        <n v="0.165"/>
        <n v="0.15"/>
        <n v="0.142"/>
        <n v="0.145"/>
        <n v="0.151"/>
        <n v="0.164"/>
        <n v="0.17"/>
        <n v="0.144"/>
        <n v="0.167"/>
        <n v="0.161"/>
        <n v="0.172"/>
        <n v="0.137"/>
        <n v="0.14"/>
        <n v="0.129"/>
        <n v="0.114"/>
        <n v="0.128"/>
        <n v="0.138"/>
        <n v="0.152"/>
        <n v="0.132"/>
        <n v="0.139"/>
        <n v="0.135"/>
        <n v="0.134"/>
        <n v="0.136"/>
        <n v="0.133"/>
        <n v="0.044"/>
        <n v="0.119"/>
        <n v="0.127"/>
        <n v="0.106"/>
        <n v="0.124"/>
        <n v="0.123"/>
        <n v="0.12"/>
        <n v="0.163"/>
        <n v="0.125"/>
        <n v="0.126"/>
        <n v="0.122"/>
        <n v="0.121"/>
        <n v="0.055"/>
        <n v="0.111"/>
        <n v="0.113"/>
        <n v="0.11"/>
        <n v="0.101"/>
        <n v="0.118"/>
        <n v="0.105"/>
        <n v="0.115"/>
        <n v="0.109"/>
        <n v="0.112"/>
        <n v="0.103"/>
        <n v="0.116"/>
        <n v="0.108"/>
        <n v="0.035"/>
        <n v="0.082"/>
        <n v="0.18"/>
        <n v="0.195"/>
        <n v="0.182"/>
        <n v="0.162"/>
        <n v="0.173"/>
        <n v="0.16"/>
        <n v="0.169"/>
        <n v="0.175"/>
        <n v="0.168"/>
        <n v="0.179"/>
        <n v="0.081"/>
        <n v="0.166"/>
        <n v="0.155"/>
        <n v="0.186"/>
        <n v="0.064"/>
        <n v="0.188"/>
        <n v="0.183"/>
        <n v="0.197"/>
        <n v="0.19"/>
        <n v="0.178"/>
        <n v="0.189"/>
        <n v="0.048"/>
        <n v="0.174"/>
        <n v="0.196"/>
        <n v="0.193"/>
        <n v="0.214"/>
        <n v="0.141"/>
        <n v="0.171"/>
        <n v="0.203"/>
        <n v="0.073"/>
        <n v="0.185"/>
        <n v="0.204"/>
        <n v="0.205"/>
        <n v="0.181"/>
        <n v="0.208"/>
        <n v="0.177"/>
        <n v="0.201"/>
        <n v="0.08"/>
        <n v="0.209"/>
        <n v="0.202"/>
        <n v="0.184"/>
        <n v="0.191"/>
        <n v="0.217"/>
        <n v="0.176"/>
        <n v="0.199"/>
        <n v="0.192"/>
        <n v="0.198"/>
        <n v="0.194"/>
        <n v="0.21"/>
        <n v="0.078"/>
        <n v="0.207"/>
        <n v="0.2"/>
        <n v="0.221"/>
        <n v="0.212"/>
        <n v="0.215"/>
        <n v="0.071"/>
        <n v="0.216"/>
        <n v="0.253"/>
        <n v="0.26"/>
        <n v="0.206"/>
        <n v="0.227"/>
        <n v="0.219"/>
        <n v="0.072"/>
        <n v="0.244"/>
        <n v="0.23"/>
        <n v="0.228"/>
        <n v="0.233"/>
        <n v="0.213"/>
        <n v="0.236"/>
        <n v="0.251"/>
        <n v="0.223"/>
        <n v="0.225"/>
        <n v="0.076"/>
        <n v="0.211"/>
        <n v="0.247"/>
        <n v="0.254"/>
        <n v="0.256"/>
        <n v="0.232"/>
        <n v="0.234"/>
        <n v="0.255"/>
        <n v="0.224"/>
        <n v="0.226"/>
        <n v="0.229"/>
        <n v="0.222"/>
        <n v="0.242"/>
        <n v="0.22"/>
        <n v="0.249"/>
        <n v="0.1"/>
      </sharedItems>
    </cacheField>
    <cacheField name="descuento_neveras" numFmtId="10">
      <sharedItems containsSemiMixedTypes="0" containsString="0" containsNumber="1">
        <n v="0.099"/>
        <n v="0.093"/>
        <n v="0.113"/>
        <n v="0.119"/>
        <n v="0.096"/>
        <n v="0.094"/>
        <n v="0.109"/>
        <n v="0.054"/>
        <n v="0.108"/>
        <n v="0.106"/>
        <n v="0.112"/>
        <n v="0.107"/>
        <n v="0.098"/>
        <n v="0.09"/>
        <n v="0.124"/>
        <n v="0.111"/>
        <n v="0.133"/>
        <n v="0.101"/>
        <n v="0.102"/>
        <n v="0.12"/>
        <n v="0.086"/>
        <n v="0.122"/>
        <n v="0.11"/>
        <n v="0.14"/>
        <n v="0.1"/>
        <n v="0.103"/>
        <n v="0.091"/>
        <n v="0.095"/>
        <n v="0.081"/>
        <n v="0.085"/>
        <n v="0.082"/>
        <n v="0.078"/>
        <n v="0.088"/>
        <n v="0.071"/>
        <n v="0.075"/>
        <n v="0.077"/>
        <n v="0.092"/>
        <n v="0.089"/>
        <n v="0.079"/>
        <n v="0.083"/>
        <n v="0.105"/>
        <n v="0.084"/>
        <n v="0.028"/>
        <n v="0.063"/>
        <n v="0.072"/>
        <n v="0.08"/>
        <n v="0.067"/>
        <n v="0.069"/>
        <n v="0.097"/>
        <n v="0.104"/>
        <n v="0.073"/>
        <n v="0.076"/>
        <n v="0.037"/>
        <n v="0.087"/>
        <n v="0.027"/>
        <n v="0.144"/>
        <n v="0.148"/>
        <n v="0.142"/>
        <n v="0.165"/>
        <n v="0.161"/>
        <n v="0.188"/>
        <n v="0.173"/>
        <n v="0.125"/>
        <n v="0.139"/>
        <n v="0.134"/>
        <n v="0.129"/>
        <n v="0.145"/>
        <n v="0.158"/>
        <n v="0.13"/>
        <n v="0.157"/>
        <n v="0.127"/>
        <n v="0.135"/>
        <n v="0.131"/>
        <n v="0.156"/>
        <n v="0.151"/>
        <n v="0.121"/>
        <n v="0.06"/>
        <n v="0.15"/>
        <n v="0.117"/>
        <n v="0.162"/>
        <n v="0.17"/>
        <n v="0.126"/>
        <n v="0.128"/>
        <n v="0.118"/>
        <n v="0.053"/>
        <n v="0.149"/>
        <n v="0.116"/>
        <n v="0.141"/>
        <n v="0.147"/>
        <n v="0.123"/>
        <n v="0.155"/>
        <n v="0.136"/>
        <n v="0.039"/>
        <n v="0.114"/>
        <n v="0.138"/>
        <n v="0.058"/>
        <n v="0.177"/>
        <n v="0.194"/>
        <n v="0.16"/>
        <n v="0.163"/>
        <n v="0.132"/>
        <n v="0.146"/>
        <n v="0.172"/>
        <n v="0.167"/>
        <n v="0.137"/>
        <n v="0.168"/>
        <n v="0.178"/>
        <n v="0.187"/>
        <n v="0.19"/>
        <n v="0.065"/>
        <n v="0.195"/>
        <n v="0.181"/>
        <n v="0.171"/>
        <n v="0.196"/>
        <n v="0.152"/>
        <n v="0.154"/>
        <n v="0.164"/>
        <n v="0.185"/>
        <n v="0.183"/>
        <n v="0.159"/>
        <n v="0.115"/>
        <n v="0.174"/>
        <n v="0.2"/>
        <n v="0.175"/>
        <n v="0.205"/>
        <n v="0.193"/>
        <n v="0.182"/>
        <n v="0.143"/>
        <n v="0.166"/>
        <n v="0.189"/>
        <n v="0.169"/>
        <n v="0.153"/>
        <n v="0.186"/>
        <n v="0.21"/>
        <n v="0.217"/>
        <n v="0.059"/>
        <n v="0.201"/>
        <n v="0.204"/>
        <n v="0.184"/>
        <n v="0.176"/>
        <n v="0.203"/>
        <n v="0.179"/>
        <n v="0.197"/>
        <n v="0.237"/>
        <n v="0.24"/>
        <n v="0.253"/>
        <n v="0.214"/>
        <n v="0.191"/>
        <n v="0.233"/>
        <n v="0.18"/>
        <n v="0.216"/>
        <n v="0.22"/>
        <n v="0.223"/>
        <n v="0.215"/>
        <n v="0.208"/>
      </sharedItems>
    </cacheField>
    <cacheField name="descuento_total" numFmtId="10">
      <sharedItems containsSemiMixedTypes="0" containsString="0" containsNumber="1">
        <n v="0.099"/>
        <n v="0.093"/>
        <n v="0.11"/>
        <n v="0.105"/>
        <n v="0.097"/>
        <n v="0.094"/>
        <n v="0.051"/>
        <n v="0.101"/>
        <n v="0.104"/>
        <n v="0.103"/>
        <n v="0.088"/>
        <n v="0.098"/>
        <n v="0.087"/>
        <n v="0.114"/>
        <n v="0.121"/>
        <n v="0.096"/>
        <n v="0.1"/>
        <n v="0.091"/>
        <n v="0.112"/>
        <n v="0.115"/>
        <n v="0.092"/>
        <n v="0.132"/>
        <n v="0.089"/>
        <n v="0.095"/>
        <n v="0.075"/>
        <n v="0.083"/>
        <n v="0.102"/>
        <n v="0.109"/>
        <n v="0.108"/>
        <n v="0.086"/>
        <n v="0.031"/>
        <n v="0.073"/>
        <n v="0.085"/>
        <n v="0.076"/>
        <n v="0.079"/>
        <n v="0.106"/>
        <n v="0.107"/>
        <n v="0.084"/>
        <n v="0.041"/>
        <n v="0.074"/>
        <n v="0.082"/>
        <n v="0.077"/>
        <n v="0.028"/>
        <n v="0.059"/>
        <n v="0.129"/>
        <n v="0.14"/>
        <n v="0.154"/>
        <n v="0.158"/>
        <n v="0.178"/>
        <n v="0.16"/>
        <n v="0.119"/>
        <n v="0.133"/>
        <n v="0.126"/>
        <n v="0.124"/>
        <n v="0.122"/>
        <n v="0.125"/>
        <n v="0.142"/>
        <n v="0.12"/>
        <n v="0.123"/>
        <n v="0.147"/>
        <n v="0.141"/>
        <n v="0.117"/>
        <n v="0.065"/>
        <n v="0.135"/>
        <n v="0.136"/>
        <n v="0.111"/>
        <n v="0.128"/>
        <n v="0.116"/>
        <n v="0.145"/>
        <n v="0.156"/>
        <n v="0.137"/>
        <n v="0.118"/>
        <n v="0.054"/>
        <n v="0.131"/>
        <n v="0.08"/>
        <n v="0.143"/>
        <n v="0.15"/>
        <n v="0.148"/>
        <n v="0.152"/>
        <n v="0.127"/>
        <n v="0.151"/>
        <n v="0.113"/>
        <n v="0.04"/>
        <n v="0.162"/>
        <n v="0.169"/>
        <n v="0.144"/>
        <n v="0.134"/>
        <n v="0.13"/>
        <n v="0.159"/>
        <n v="0.058"/>
        <n v="0.153"/>
        <n v="0.165"/>
        <n v="0.171"/>
        <n v="0.183"/>
        <n v="0.166"/>
        <n v="0.174"/>
        <n v="0.146"/>
        <n v="0.072"/>
        <n v="0.176"/>
        <n v="0.161"/>
        <n v="0.139"/>
        <n v="0.138"/>
        <n v="0.157"/>
        <n v="0.168"/>
        <n v="0.184"/>
        <n v="0.181"/>
        <n v="0.064"/>
        <n v="0.175"/>
        <n v="0.179"/>
        <n v="0.173"/>
        <n v="0.163"/>
        <n v="0.164"/>
        <n v="0.167"/>
        <n v="0.069"/>
        <n v="0.149"/>
        <n v="0.056"/>
        <n v="0.201"/>
        <n v="0.209"/>
        <n v="0.17"/>
        <n v="0.155"/>
        <n v="0.055"/>
        <n v="0.194"/>
        <n v="0.191"/>
        <n v="0.186"/>
        <n v="0.172"/>
        <n v="0.192"/>
        <n v="0.21"/>
        <n v="0.188"/>
        <n v="0.071"/>
        <n v="0.18"/>
        <n v="0.219"/>
        <n v="0.223"/>
        <n v="0.234"/>
        <n v="0.22"/>
        <n v="0.198"/>
        <n v="0.2"/>
        <n v="0.202"/>
        <n v="0.182"/>
        <n v="0.189"/>
      </sharedItems>
    </cacheField>
    <cacheField name="gqv" numFmtId="0">
      <sharedItems containsSemiMixedTypes="0" containsString="0" containsNumber="1" containsInteger="1">
        <n v="60.0"/>
        <n v="64.0"/>
        <n v="74.0"/>
        <n v="68.0"/>
        <n v="57.0"/>
        <n v="62.0"/>
        <n v="58.0"/>
        <n v="81.0"/>
        <n v="72.0"/>
        <n v="71.0"/>
        <n v="56.0"/>
        <n v="70.0"/>
        <n v="69.0"/>
        <n v="66.0"/>
        <n v="78.0"/>
        <n v="61.0"/>
        <n v="55.0"/>
        <n v="52.0"/>
        <n v="65.0"/>
        <n v="59.0"/>
        <n v="51.0"/>
        <n v="77.0"/>
        <n v="63.0"/>
        <n v="67.0"/>
        <n v="53.0"/>
        <n v="75.0"/>
        <n v="84.0"/>
        <n v="37.0"/>
        <n v="73.0"/>
        <n v="79.0"/>
        <n v="85.0"/>
        <n v="82.0"/>
        <n v="93.0"/>
        <n v="105.0"/>
        <n v="91.0"/>
        <n v="86.0"/>
        <n v="76.0"/>
        <n v="97.0"/>
        <n v="100.0"/>
        <n v="83.0"/>
        <n v="102.0"/>
        <n v="107.0"/>
        <n v="103.0"/>
        <n v="90.0"/>
        <n v="80.0"/>
        <n v="54.0"/>
        <n v="49.0"/>
        <n v="94.0"/>
        <n v="89.0"/>
        <n v="92.0"/>
        <n v="45.0"/>
        <n v="47.0"/>
        <n v="88.0"/>
        <n v="48.0"/>
        <n v="137.0"/>
        <n v="101.0"/>
        <n v="98.0"/>
        <n v="108.0"/>
        <n v="115.0"/>
        <n v="109.0"/>
        <n v="114.0"/>
        <n v="96.0"/>
      </sharedItems>
    </cacheField>
    <cacheField name="ces" numFmtId="0">
      <sharedItems containsSemiMixedTypes="0" containsString="0" containsNumber="1">
        <n v="0.1"/>
        <n v="0.44"/>
        <n v="0.13"/>
        <n v="0.15"/>
        <n v="0.16"/>
        <n v="0.11"/>
        <n v="0.21"/>
        <n v="0.18"/>
        <n v="0.04"/>
        <n v="0.07"/>
        <n v="0.14"/>
        <n v="0.05"/>
        <n v="0.38"/>
        <n v="0.25"/>
        <n v="0.03"/>
        <n v="0.09"/>
        <n v="0.5"/>
        <n v="0.08"/>
        <n v="0.17"/>
        <n v="0.43"/>
        <n v="0.06"/>
        <n v="0.12"/>
        <n v="0.67"/>
        <n v="0.2"/>
        <n v="0.23"/>
        <n v="0.19"/>
        <n v="0.29"/>
        <n v="0.33"/>
        <n v="0.26"/>
        <n v="0.4"/>
        <n v="0.27"/>
        <n v="0.3"/>
        <n v="0.24"/>
        <n v="0.39"/>
        <n v="0.22"/>
        <n v="0.36"/>
        <n v="0.37"/>
        <n v="0.31"/>
      </sharedItems>
    </cacheField>
    <cacheField name="ins" numFmtId="0">
      <sharedItems containsSemiMixedTypes="0" containsString="0" containsNumber="1">
        <n v="0.65"/>
        <n v="0.63"/>
        <n v="0.7"/>
        <n v="0.55"/>
        <n v="0.82"/>
        <n v="0.71"/>
        <n v="0.77"/>
        <n v="0.72"/>
        <n v="0.57"/>
        <n v="0.64"/>
        <n v="0.74"/>
        <n v="0.78"/>
        <n v="0.79"/>
        <n v="1.0"/>
        <n v="0.81"/>
        <n v="0.83"/>
        <n v="0.59"/>
        <n v="0.58"/>
        <n v="0.75"/>
        <n v="0.5"/>
        <n v="0.8"/>
        <n v="0.95"/>
        <n v="0.56"/>
        <n v="0.89"/>
        <n v="0.84"/>
        <n v="0.86"/>
        <n v="0.88"/>
        <n v="0.87"/>
        <n v="0.33"/>
        <n v="0.73"/>
        <n v="0.91"/>
        <n v="0.76"/>
        <n v="0.85"/>
        <n v="0.1"/>
        <n v="0.92"/>
        <n v="0.69"/>
        <n v="0.67"/>
        <n v="0.25"/>
        <n v="0.6"/>
        <n v="0.9"/>
        <n v="0.38"/>
        <n v="0.53"/>
        <n v="0.4"/>
        <n v="0.44"/>
        <n v="0.93"/>
        <n v="0.68"/>
      </sharedItems>
    </cacheField>
    <cacheField name="nps" numFmtId="0">
      <sharedItems containsSemiMixedTypes="0" containsString="0" containsNumber="1">
        <n v="32.0"/>
        <n v="7.0"/>
        <n v="56.0"/>
        <n v="39.0"/>
        <n v="68.0"/>
        <n v="64.0"/>
        <n v="63.0"/>
        <n v="58.0"/>
        <n v="48.0"/>
        <n v="25.0"/>
        <n v="27.0"/>
        <n v="65.0"/>
        <n v="51.0"/>
        <n v="77.0"/>
        <n v="82.0"/>
        <n v="71.0"/>
        <n v="67.0"/>
        <n v="100.0"/>
        <n v="79.0"/>
        <n v="59.0"/>
        <n v="73.0"/>
        <n v="29.0"/>
        <n v="72.0"/>
        <n v="85.0"/>
        <n v="83.0"/>
        <n v="75.0"/>
        <n v="60.0"/>
        <n v="53.0"/>
        <n v="93.0"/>
        <n v="45.0"/>
        <n v="81.0"/>
        <n v="80.0"/>
        <n v="33.0"/>
        <n v="40.0"/>
        <n v="50.0"/>
        <n v="0.1"/>
        <n v="78.0"/>
        <n v="66.0"/>
        <n v="62.0"/>
        <n v="84.0"/>
        <n v="86.0"/>
        <n v="70.0"/>
        <n v="69.0"/>
        <n v="76.0"/>
        <n v="74.0"/>
        <n v="-50.0"/>
        <n v="92.0"/>
        <n v="57.0"/>
        <n v="-33.0"/>
        <n v="54.0"/>
        <n v="89.0"/>
        <n v="20.0"/>
        <n v="52.0"/>
        <n v="38.0"/>
        <n v="18.0"/>
        <n v="11.0"/>
        <n v="61.0"/>
        <n v="94.0"/>
        <n v="-100.0"/>
        <n v="36.0"/>
        <n v="44.0"/>
        <n v="30.0"/>
        <n v="47.0"/>
        <n v="55.0"/>
        <n v="10.0"/>
        <n v="91.0"/>
        <n v="23.0"/>
        <n v="43.0"/>
        <n v="41.0"/>
        <n v="17.0"/>
        <n v="88.0"/>
        <n v="26.0"/>
        <n v="46.0"/>
        <n v="49.0"/>
      </sharedItems>
    </cacheField>
    <cacheField name="promotoria_directo" numFmtId="0">
      <sharedItems containsSemiMixedTypes="0" containsString="0" containsNumber="1" containsInteger="1">
        <n v="17.0"/>
        <n v="16.0"/>
        <n v="14.0"/>
        <n v="13.0"/>
        <n v="15.0"/>
        <n v="88.0"/>
        <n v="89.0"/>
        <n v="91.0"/>
      </sharedItems>
    </cacheField>
    <cacheField name="promotoria_especial" numFmtId="0">
      <sharedItems containsSemiMixedTypes="0" containsString="0" containsNumber="1" containsInteger="1">
        <n v="85.0"/>
        <n v="79.0"/>
        <n v="77.0"/>
        <n v="76.0"/>
        <n v="75.0"/>
        <n v="74.0"/>
        <n v="70.0"/>
        <n v="78.0"/>
        <n v="80.0"/>
        <n v="81.0"/>
        <n v="101.0"/>
        <n v="103.0"/>
      </sharedItems>
    </cacheField>
    <cacheField name="promotoria_moderno" numFmtId="0">
      <sharedItems containsSemiMixedTypes="0" containsString="0" containsNumber="1" containsInteger="1">
        <n v="237.0"/>
        <n v="233.0"/>
        <n v="227.0"/>
        <n v="231.0"/>
        <n v="228.0"/>
        <n v="225.0"/>
        <n v="244.0"/>
        <n v="248.0"/>
        <n v="249.0"/>
        <n v="243.0"/>
        <n v="241.0"/>
        <n v="251.0"/>
        <n v="263.0"/>
        <n v="266.0"/>
        <n v="265.0"/>
        <n v="269.0"/>
      </sharedItems>
    </cacheField>
    <cacheField name="promotores_btl" numFmtId="0">
      <sharedItems containsSemiMixedTypes="0" containsString="0" containsNumber="1">
        <n v="45.0"/>
        <n v="22.0"/>
        <n v="81.0"/>
        <n v="40.0"/>
        <n v="5.0"/>
        <n v="11.0"/>
        <n v="96.0"/>
        <n v="47.5"/>
        <n v="0.1"/>
        <n v="31.0"/>
        <n v="15.0"/>
        <n v="67.0"/>
        <n v="33.0"/>
        <n v="111.0"/>
        <n v="55.0"/>
        <n v="54.0"/>
        <n v="27.0"/>
        <n v="83.0"/>
        <n v="41.0"/>
        <n v="134.0"/>
        <n v="106.0"/>
        <n v="53.0"/>
        <n v="95.0"/>
        <n v="47.0"/>
        <n v="82.0"/>
        <n v="115.0"/>
        <n v="57.0"/>
        <n v="33.5"/>
        <n v="67.5"/>
        <n v="1.0"/>
        <n v="79.0"/>
        <n v="159.0"/>
      </sharedItems>
    </cacheField>
    <cacheField name="haceb_recordacion_top_of_mind" numFmtId="0">
      <sharedItems containsSemiMixedTypes="0" containsString="0" containsNumber="1">
        <n v="0.123303226"/>
        <n v="0.123475806"/>
        <n v="0.123648387"/>
        <n v="0.123820968"/>
        <n v="0.123993548"/>
        <n v="0.124166129"/>
        <n v="0.12433871"/>
        <n v="0.12451129"/>
        <n v="0.124683871"/>
        <n v="0.124856452"/>
        <n v="0.125029032"/>
        <n v="0.125201613"/>
        <n v="0.125374194"/>
        <n v="0.125546774"/>
        <n v="0.125719355"/>
        <n v="0.125891935"/>
        <n v="0.126064516"/>
        <n v="0.126237097"/>
        <n v="0.126409677"/>
        <n v="0.126582258"/>
        <n v="0.126754839"/>
        <n v="0.126927419"/>
        <n v="0.1271"/>
        <n v="0.127439344"/>
        <n v="0.127778689"/>
        <n v="0.128118033"/>
        <n v="0.128457377"/>
        <n v="0.128796721"/>
        <n v="0.129136066"/>
        <n v="0.12947541"/>
        <n v="0.129814754"/>
        <n v="0.130154098"/>
        <n v="0.130493443"/>
        <n v="0.130832787"/>
        <n v="0.131172131"/>
        <n v="0.131511475"/>
        <n v="0.13185082"/>
        <n v="0.132190164"/>
        <n v="0.132529508"/>
        <n v="0.132868852"/>
        <n v="0.133208197"/>
        <n v="0.133547541"/>
        <n v="0.133886885"/>
        <n v="0.13422623"/>
        <n v="0.134565574"/>
        <n v="0.134904918"/>
        <n v="0.135244262"/>
        <n v="0.135583607"/>
        <n v="0.135922951"/>
        <n v="0.136262295"/>
        <n v="0.136601639"/>
        <n v="0.136940984"/>
        <n v="0.137280328"/>
        <n v="0.137619672"/>
        <n v="0.137959016"/>
        <n v="0.138298361"/>
        <n v="0.138637705"/>
        <n v="0.138977049"/>
        <n v="0.139316393"/>
        <n v="0.139655738"/>
        <n v="0.139995082"/>
        <n v="0.140334426"/>
        <n v="0.14067377"/>
        <n v="0.141013115"/>
        <n v="0.141352459"/>
        <n v="0.141691803"/>
        <n v="0.142031148"/>
        <n v="0.142370492"/>
        <n v="0.142709836"/>
        <n v="0.14304918"/>
        <n v="0.143388525"/>
        <n v="0.143727869"/>
        <n v="0.144067213"/>
        <n v="0.144406557"/>
        <n v="0.144745902"/>
        <n v="0.145085246"/>
        <n v="0.14542459"/>
        <n v="0.145763934"/>
        <n v="0.146103279"/>
        <n v="0.146442623"/>
        <n v="0.146781967"/>
        <n v="0.147121311"/>
        <n v="0.147460656"/>
        <n v="0.1478"/>
        <n v="0.147990164"/>
        <n v="0.148180328"/>
        <n v="0.148370492"/>
        <n v="0.148560656"/>
        <n v="0.14875082"/>
        <n v="0.148940984"/>
        <n v="0.149131148"/>
        <n v="0.149321311"/>
        <n v="0.149511475"/>
        <n v="0.149701639"/>
        <n v="0.149891803"/>
        <n v="0.150081967"/>
        <n v="0.150272131"/>
        <n v="0.150462295"/>
        <n v="0.150652459"/>
        <n v="0.150842623"/>
        <n v="0.151032787"/>
        <n v="0.151222951"/>
        <n v="0.151413115"/>
        <n v="0.151603279"/>
        <n v="0.151793443"/>
        <n v="0.151983607"/>
        <n v="0.15217377"/>
        <n v="0.152363934"/>
        <n v="0.152554098"/>
        <n v="0.152744262"/>
        <n v="0.152934426"/>
        <n v="0.15312459"/>
        <n v="0.153314754"/>
        <n v="0.153504918"/>
        <n v="0.153695082"/>
        <n v="0.153885246"/>
        <n v="0.15407541"/>
        <n v="0.154265574"/>
        <n v="0.154455738"/>
        <n v="0.154645902"/>
        <n v="0.154836066"/>
        <n v="0.15502623"/>
        <n v="0.155216393"/>
        <n v="0.155406557"/>
        <n v="0.155596721"/>
        <n v="0.155786885"/>
        <n v="0.155977049"/>
        <n v="0.156167213"/>
        <n v="0.156357377"/>
        <n v="0.156547541"/>
        <n v="0.156737705"/>
        <n v="0.156927869"/>
        <n v="0.157118033"/>
        <n v="0.157308197"/>
        <n v="0.157498361"/>
        <n v="0.157688525"/>
        <n v="0.157878689"/>
        <n v="0.158068852"/>
        <n v="0.158259016"/>
        <n v="0.15844918"/>
        <n v="0.158639344"/>
        <n v="0.158829508"/>
        <n v="0.159019672"/>
        <n v="0.159209836"/>
        <n v="0.1594"/>
        <n v="0.158685"/>
        <n v="0.15797"/>
        <n v="0.157255"/>
        <n v="0.15654"/>
        <n v="0.155825"/>
        <n v="0.15511"/>
        <n v="0.154395"/>
        <n v="0.15368"/>
        <n v="0.152965"/>
        <n v="0.15225"/>
        <n v="0.151535"/>
        <n v="0.15082"/>
        <n v="0.150105"/>
        <n v="0.14939"/>
        <n v="0.148675"/>
        <n v="0.14796"/>
        <n v="0.147245"/>
        <n v="0.14653"/>
        <n v="0.145815"/>
        <n v="0.1451"/>
        <n v="0.144385"/>
        <n v="0.14367"/>
        <n v="0.142955"/>
        <n v="0.14224"/>
        <n v="0.141525"/>
        <n v="0.14081"/>
        <n v="0.140095"/>
        <n v="0.13938"/>
        <n v="0.138665"/>
        <n v="0.13795"/>
        <n v="0.137235"/>
        <n v="0.13652"/>
        <n v="0.135805"/>
        <n v="0.13509"/>
        <n v="0.134375"/>
        <n v="0.13366"/>
        <n v="0.132945"/>
        <n v="0.13223"/>
        <n v="0.131515"/>
        <n v="0.1308"/>
        <n v="0.130085"/>
        <n v="0.12937"/>
        <n v="0.128655"/>
        <n v="0.12794"/>
        <n v="0.127225"/>
        <n v="0.12651"/>
        <n v="0.125795"/>
        <n v="0.12508"/>
        <n v="0.124365"/>
        <n v="0.12365"/>
        <n v="0.122935"/>
        <n v="0.12222"/>
        <n v="0.121505"/>
        <n v="0.12079"/>
        <n v="0.120075"/>
        <n v="0.11936"/>
        <n v="0.118645"/>
        <n v="0.11793"/>
        <n v="0.117215"/>
        <n v="0.1165"/>
        <n v="0.116857377"/>
        <n v="0.117214754"/>
        <n v="0.117572131"/>
        <n v="0.117929508"/>
        <n v="0.118286885"/>
        <n v="0.118644262"/>
        <n v="0.119001639"/>
        <n v="0.119359016"/>
        <n v="0.119716393"/>
        <n v="0.12007377"/>
        <n v="0.120431148"/>
        <n v="0.120788525"/>
        <n v="0.121145902"/>
        <n v="0.121503279"/>
        <n v="0.121860656"/>
        <n v="0.122218033"/>
        <n v="0.12257541"/>
        <n v="0.122932787"/>
        <n v="0.123290164"/>
        <n v="0.123647541"/>
        <n v="0.124004918"/>
        <n v="0.124362295"/>
        <n v="0.124719672"/>
        <n v="0.125077049"/>
        <n v="0.125434426"/>
        <n v="0.125791803"/>
        <n v="0.12614918"/>
        <n v="0.126506557"/>
        <n v="0.126863934"/>
        <n v="0.127221311"/>
        <n v="0.127578689"/>
        <n v="0.127936066"/>
        <n v="0.128293443"/>
        <n v="0.12865082"/>
        <n v="0.129008197"/>
        <n v="0.129365574"/>
        <n v="0.129722951"/>
        <n v="0.130080328"/>
        <n v="0.130437705"/>
        <n v="0.130795082"/>
        <n v="0.131152459"/>
        <n v="0.131509836"/>
        <n v="0.131867213"/>
        <n v="0.13222459"/>
        <n v="0.132581967"/>
        <n v="0.132939344"/>
        <n v="0.133296721"/>
        <n v="0.133654098"/>
        <n v="0.134011475"/>
        <n v="0.134368852"/>
        <n v="0.13472623"/>
        <n v="0.135083607"/>
        <n v="0.135440984"/>
        <n v="0.135798361"/>
        <n v="0.136155738"/>
        <n v="0.136513115"/>
        <n v="0.136870492"/>
        <n v="0.137227869"/>
        <n v="0.137585246"/>
        <n v="0.137942623"/>
        <n v="0.1383"/>
        <n v="0.138037705"/>
        <n v="0.13777541"/>
        <n v="0.137513115"/>
        <n v="0.13725082"/>
        <n v="0.136988525"/>
        <n v="0.13672623"/>
        <n v="0.136463934"/>
        <n v="0.136201639"/>
        <n v="0.135939344"/>
        <n v="0.135677049"/>
        <n v="0.135414754"/>
        <n v="0.135152459"/>
        <n v="0.134890164"/>
        <n v="0.134627869"/>
        <n v="0.134365574"/>
        <n v="0.134103279"/>
        <n v="0.133840984"/>
        <n v="0.133578689"/>
        <n v="0.133316393"/>
        <n v="0.133054098"/>
        <n v="0.132791803"/>
        <n v="0.132267213"/>
        <n v="0.132004918"/>
        <n v="0.131742623"/>
        <n v="0.131480328"/>
        <n v="0.131218033"/>
        <n v="0.130955738"/>
        <n v="0.130693443"/>
        <n v="0.130431148"/>
        <n v="0.130168852"/>
        <n v="0.129906557"/>
        <n v="0.129644262"/>
        <n v="0.129381967"/>
        <n v="0.129119672"/>
        <n v="0.128857377"/>
        <n v="0.128595082"/>
        <n v="0.128332787"/>
        <n v="0.128070492"/>
        <n v="0.127808197"/>
        <n v="0.127545902"/>
        <n v="0.127283607"/>
        <n v="0.127021311"/>
        <n v="0.126759016"/>
        <n v="0.126496721"/>
        <n v="0.126234426"/>
        <n v="0.125972131"/>
        <n v="0.125709836"/>
        <n v="0.125447541"/>
        <n v="0.125185246"/>
        <n v="0.124922951"/>
        <n v="0.124660656"/>
        <n v="0.124398361"/>
        <n v="0.124136066"/>
        <n v="0.12387377"/>
        <n v="0.123611475"/>
        <n v="0.12334918"/>
        <n v="0.123086885"/>
        <n v="0.12282459"/>
        <n v="0.122562295"/>
        <n v="0.1223"/>
        <n v="0.122385484"/>
        <n v="0.122470968"/>
        <n v="0.122556452"/>
        <n v="0.122641935"/>
        <n v="0.122727419"/>
        <n v="0.122812903"/>
        <n v="0.122898387"/>
        <n v="0.122983871"/>
        <n v="0.123069355"/>
        <n v="0.123154839"/>
        <n v="0.123240323"/>
        <n v="0.123325806"/>
        <n v="0.12341129"/>
        <n v="0.123496774"/>
        <n v="0.123582258"/>
        <n v="0.123667742"/>
        <n v="0.123753226"/>
        <n v="0.12383871"/>
        <n v="0.123924194"/>
        <n v="0.124009677"/>
        <n v="0.124095161"/>
        <n v="0.124180645"/>
        <n v="0.124266129"/>
        <n v="0.124351613"/>
        <n v="0.124437097"/>
        <n v="0.124522581"/>
        <n v="0.124608065"/>
        <n v="0.124693548"/>
        <n v="0.124779032"/>
        <n v="0.124864516"/>
        <n v="0.12495"/>
        <n v="0.125035484"/>
        <n v="0.125120968"/>
        <n v="0.125206452"/>
        <n v="0.125291935"/>
        <n v="0.125377419"/>
        <n v="0.125462903"/>
        <n v="0.125548387"/>
        <n v="0.125633871"/>
        <n v="0.125804839"/>
        <n v="0.125890323"/>
        <n v="0.125975806"/>
        <n v="0.12606129"/>
        <n v="0.126146774"/>
        <n v="0.126232258"/>
        <n v="0.126317742"/>
        <n v="0.126403226"/>
        <n v="0.12648871"/>
        <n v="0.126574194"/>
        <n v="0.126659677"/>
        <n v="0.126745161"/>
        <n v="0.126830645"/>
        <n v="0.126916129"/>
        <n v="0.127001613"/>
        <n v="0.127087097"/>
        <n v="0.127172581"/>
        <n v="0.127258065"/>
        <n v="0.127343548"/>
        <n v="0.127429032"/>
        <n v="0.127514516"/>
        <n v="0.1276"/>
        <n v="0.1"/>
      </sharedItems>
    </cacheField>
    <cacheField name="haceb_marca_top_of_heart" numFmtId="0">
      <sharedItems containsSemiMixedTypes="0" containsString="0" containsNumber="1">
        <n v="0.115158065"/>
        <n v="0.115014516"/>
        <n v="0.114870968"/>
        <n v="0.114727419"/>
        <n v="0.114583871"/>
        <n v="0.114440323"/>
        <n v="0.114296774"/>
        <n v="0.114153226"/>
        <n v="0.114009677"/>
        <n v="0.113866129"/>
        <n v="0.113722581"/>
        <n v="0.113579032"/>
        <n v="0.113435484"/>
        <n v="0.113291935"/>
        <n v="0.113148387"/>
        <n v="0.113004839"/>
        <n v="0.11286129"/>
        <n v="0.112717742"/>
        <n v="0.112574194"/>
        <n v="0.112430645"/>
        <n v="0.112287097"/>
        <n v="0.112143548"/>
        <n v="0.112"/>
        <n v="0.111913115"/>
        <n v="0.11182623"/>
        <n v="0.111739344"/>
        <n v="0.111652459"/>
        <n v="0.111565574"/>
        <n v="0.111478689"/>
        <n v="0.111391803"/>
        <n v="0.111304918"/>
        <n v="0.111218033"/>
        <n v="0.111131148"/>
        <n v="0.111044262"/>
        <n v="0.110957377"/>
        <n v="0.110870492"/>
        <n v="0.110783607"/>
        <n v="0.110696721"/>
        <n v="0.110609836"/>
        <n v="0.110522951"/>
        <n v="0.110436066"/>
        <n v="0.11034918"/>
        <n v="0.110262295"/>
        <n v="0.11017541"/>
        <n v="0.110088525"/>
        <n v="0.110001639"/>
        <n v="0.109914754"/>
        <n v="0.109827869"/>
        <n v="0.109740984"/>
        <n v="0.109654098"/>
        <n v="0.109567213"/>
        <n v="0.109480328"/>
        <n v="0.109393443"/>
        <n v="0.109306557"/>
        <n v="0.109219672"/>
        <n v="0.109132787"/>
        <n v="0.109045902"/>
        <n v="0.108959016"/>
        <n v="0.108872131"/>
        <n v="0.108785246"/>
        <n v="0.108698361"/>
        <n v="0.108611475"/>
        <n v="0.10852459"/>
        <n v="0.108437705"/>
        <n v="0.10835082"/>
        <n v="0.108263934"/>
        <n v="0.108177049"/>
        <n v="0.108090164"/>
        <n v="0.108003279"/>
        <n v="0.107916393"/>
        <n v="0.107829508"/>
        <n v="0.107742623"/>
        <n v="0.107655738"/>
        <n v="0.107568852"/>
        <n v="0.107481967"/>
        <n v="0.107395082"/>
        <n v="0.107308197"/>
        <n v="0.107221311"/>
        <n v="0.107134426"/>
        <n v="0.107047541"/>
        <n v="0.106960656"/>
        <n v="0.10687377"/>
        <n v="0.106786885"/>
        <n v="0.1067"/>
        <n v="0.106477049"/>
        <n v="0.106254098"/>
        <n v="0.106031148"/>
        <n v="0.105808197"/>
        <n v="0.105585246"/>
        <n v="0.105362295"/>
        <n v="0.105139344"/>
        <n v="0.104916393"/>
        <n v="0.104693443"/>
        <n v="0.104470492"/>
        <n v="0.104247541"/>
        <n v="0.10402459"/>
        <n v="0.103801639"/>
        <n v="0.103578689"/>
        <n v="0.103355738"/>
        <n v="0.103132787"/>
        <n v="0.102909836"/>
        <n v="0.102686885"/>
        <n v="0.102463934"/>
        <n v="0.102240984"/>
        <n v="0.102018033"/>
        <n v="0.101795082"/>
        <n v="0.101572131"/>
        <n v="0.10134918"/>
        <n v="0.10112623"/>
        <n v="0.100903279"/>
        <n v="0.100680328"/>
        <n v="0.100457377"/>
        <n v="0.100234426"/>
        <n v="0.100011475"/>
        <n v="0.099788525"/>
        <n v="0.099565574"/>
        <n v="0.099342623"/>
        <n v="0.099119672"/>
        <n v="0.098896721"/>
        <n v="0.09867377"/>
        <n v="0.09845082"/>
        <n v="0.098227869"/>
        <n v="0.098004918"/>
        <n v="0.097781967"/>
        <n v="0.097559016"/>
        <n v="0.097336066"/>
        <n v="0.097113115"/>
        <n v="0.096890164"/>
        <n v="0.096667213"/>
        <n v="0.096444262"/>
        <n v="0.096221311"/>
        <n v="0.095998361"/>
        <n v="0.09577541"/>
        <n v="0.095552459"/>
        <n v="0.095329508"/>
        <n v="0.095106557"/>
        <n v="0.094883607"/>
        <n v="0.094660656"/>
        <n v="0.094437705"/>
        <n v="0.094214754"/>
        <n v="0.093991803"/>
        <n v="0.093768852"/>
        <n v="0.093545902"/>
        <n v="0.093322951"/>
        <n v="0.0931"/>
        <n v="0.093103333"/>
        <n v="0.093106667"/>
        <n v="0.09311"/>
        <n v="0.093113333"/>
        <n v="0.093116667"/>
        <n v="0.09312"/>
        <n v="0.093123333"/>
        <n v="0.093126667"/>
        <n v="0.09313"/>
        <n v="0.093133333"/>
        <n v="0.093136667"/>
        <n v="0.09314"/>
        <n v="0.093143333"/>
        <n v="0.093146667"/>
        <n v="0.09315"/>
        <n v="0.093153333"/>
        <n v="0.093156667"/>
        <n v="0.09316"/>
        <n v="0.093163333"/>
        <n v="0.093166667"/>
        <n v="0.09317"/>
        <n v="0.093173333"/>
        <n v="0.093176667"/>
        <n v="0.09318"/>
        <n v="0.093183333"/>
        <n v="0.093186667"/>
        <n v="0.09319"/>
        <n v="0.093193333"/>
        <n v="0.093196667"/>
        <n v="0.0932"/>
        <n v="0.093203333"/>
        <n v="0.093206667"/>
        <n v="0.09321"/>
        <n v="0.093213333"/>
        <n v="0.093216667"/>
        <n v="0.09322"/>
        <n v="0.093223333"/>
        <n v="0.093226667"/>
        <n v="0.09323"/>
        <n v="0.093233333"/>
        <n v="0.093236667"/>
        <n v="0.09324"/>
        <n v="0.093243333"/>
        <n v="0.093246667"/>
        <n v="0.09325"/>
        <n v="0.093253333"/>
        <n v="0.093256667"/>
        <n v="0.09326"/>
        <n v="0.093263333"/>
        <n v="0.093266667"/>
        <n v="0.09327"/>
        <n v="0.093273333"/>
        <n v="0.093276667"/>
        <n v="0.09328"/>
        <n v="0.093283333"/>
        <n v="0.093286667"/>
        <n v="0.09329"/>
        <n v="0.093293333"/>
        <n v="0.093296667"/>
        <n v="0.0933"/>
        <n v="0.093488525"/>
        <n v="0.093677049"/>
        <n v="0.093865574"/>
        <n v="0.094054098"/>
        <n v="0.094242623"/>
        <n v="0.094431148"/>
        <n v="0.094619672"/>
        <n v="0.094808197"/>
        <n v="0.094996721"/>
        <n v="0.095185246"/>
        <n v="0.09537377"/>
        <n v="0.095562295"/>
        <n v="0.09575082"/>
        <n v="0.095939344"/>
        <n v="0.096127869"/>
        <n v="0.096316393"/>
        <n v="0.096504918"/>
        <n v="0.096693443"/>
        <n v="0.096881967"/>
        <n v="0.097070492"/>
        <n v="0.097259016"/>
        <n v="0.097447541"/>
        <n v="0.097636066"/>
        <n v="0.09782459"/>
        <n v="0.098013115"/>
        <n v="0.098201639"/>
        <n v="0.098390164"/>
        <n v="0.098578689"/>
        <n v="0.098767213"/>
        <n v="0.098955738"/>
        <n v="0.099144262"/>
        <n v="0.099332787"/>
        <n v="0.099521311"/>
        <n v="0.099709836"/>
        <n v="0.099898361"/>
        <n v="0.100086885"/>
        <n v="0.10027541"/>
        <n v="0.100463934"/>
        <n v="0.100652459"/>
        <n v="0.100840984"/>
        <n v="0.101029508"/>
        <n v="0.101218033"/>
        <n v="0.101406557"/>
        <n v="0.101595082"/>
        <n v="0.101783607"/>
        <n v="0.101972131"/>
        <n v="0.102160656"/>
        <n v="0.10234918"/>
        <n v="0.102537705"/>
        <n v="0.10272623"/>
        <n v="0.102914754"/>
        <n v="0.103103279"/>
        <n v="0.103291803"/>
        <n v="0.103480328"/>
        <n v="0.103668852"/>
        <n v="0.103857377"/>
        <n v="0.104045902"/>
        <n v="0.104234426"/>
        <n v="0.104422951"/>
        <n v="0.104611475"/>
        <n v="0.1048"/>
        <n v="0.10447377"/>
        <n v="0.104147541"/>
        <n v="0.103821311"/>
        <n v="0.103495082"/>
        <n v="0.103168852"/>
        <n v="0.102842623"/>
        <n v="0.102516393"/>
        <n v="0.102190164"/>
        <n v="0.101863934"/>
        <n v="0.101537705"/>
        <n v="0.101211475"/>
        <n v="0.100885246"/>
        <n v="0.100559016"/>
        <n v="0.100232787"/>
        <n v="0.099906557"/>
        <n v="0.099580328"/>
        <n v="0.099254098"/>
        <n v="0.098927869"/>
        <n v="0.098601639"/>
        <n v="0.09827541"/>
        <n v="0.09794918"/>
        <n v="0.097622951"/>
        <n v="0.097296721"/>
        <n v="0.096970492"/>
        <n v="0.096644262"/>
        <n v="0.096318033"/>
        <n v="0.095991803"/>
        <n v="0.095665574"/>
        <n v="0.095339344"/>
        <n v="0.095013115"/>
        <n v="0.094686885"/>
        <n v="0.094360656"/>
        <n v="0.094034426"/>
        <n v="0.093708197"/>
        <n v="0.093381967"/>
        <n v="0.093055738"/>
        <n v="0.092729508"/>
        <n v="0.092403279"/>
        <n v="0.092077049"/>
        <n v="0.09175082"/>
        <n v="0.09142459"/>
        <n v="0.091098361"/>
        <n v="0.090772131"/>
        <n v="0.090445902"/>
        <n v="0.090119672"/>
        <n v="0.089793443"/>
        <n v="0.089467213"/>
        <n v="0.089140984"/>
        <n v="0.088814754"/>
        <n v="0.088488525"/>
        <n v="0.088162295"/>
        <n v="0.087836066"/>
        <n v="0.087509836"/>
        <n v="0.087183607"/>
        <n v="0.086857377"/>
        <n v="0.086531148"/>
        <n v="0.086204918"/>
        <n v="0.085878689"/>
        <n v="0.085552459"/>
        <n v="0.08522623"/>
        <n v="0.0849"/>
        <n v="0.085008065"/>
        <n v="0.085116129"/>
        <n v="0.085224194"/>
        <n v="0.085332258"/>
        <n v="0.085440323"/>
        <n v="0.085548387"/>
        <n v="0.085656452"/>
        <n v="0.085764516"/>
        <n v="0.085872581"/>
        <n v="0.085980645"/>
        <n v="0.08608871"/>
        <n v="0.086196774"/>
        <n v="0.086304839"/>
        <n v="0.086412903"/>
        <n v="0.086520968"/>
        <n v="0.086629032"/>
        <n v="0.086737097"/>
        <n v="0.086845161"/>
        <n v="0.086953226"/>
        <n v="0.08706129"/>
        <n v="0.087169355"/>
        <n v="0.087277419"/>
        <n v="0.087385484"/>
        <n v="0.087493548"/>
        <n v="0.087601613"/>
        <n v="0.087709677"/>
        <n v="0.087817742"/>
        <n v="0.087925806"/>
        <n v="0.088033871"/>
        <n v="0.088141935"/>
        <n v="0.08825"/>
        <n v="0.088358065"/>
        <n v="0.088466129"/>
        <n v="0.088574194"/>
        <n v="0.088682258"/>
        <n v="0.088790323"/>
        <n v="0.088898387"/>
        <n v="0.089006452"/>
        <n v="0.089114516"/>
        <n v="0.089222581"/>
        <n v="0.089330645"/>
        <n v="0.08943871"/>
        <n v="0.089546774"/>
        <n v="0.089654839"/>
        <n v="0.089762903"/>
        <n v="0.089870968"/>
        <n v="0.089979032"/>
        <n v="0.090087097"/>
        <n v="0.090195161"/>
        <n v="0.090303226"/>
        <n v="0.09041129"/>
        <n v="0.090519355"/>
        <n v="0.090627419"/>
        <n v="0.090735484"/>
        <n v="0.090843548"/>
        <n v="0.090951613"/>
        <n v="0.091059677"/>
        <n v="0.091167742"/>
        <n v="0.091275806"/>
        <n v="0.091383871"/>
        <n v="0.091491935"/>
        <n v="0.0916"/>
        <n v="0.1"/>
      </sharedItems>
    </cacheField>
    <cacheField name="haceb_marca_proximas_comprar" numFmtId="0">
      <sharedItems containsSemiMixedTypes="0" containsString="0" containsNumber="1">
        <n v="0.180674194"/>
        <n v="0.181143548"/>
        <n v="0.181612903"/>
        <n v="0.182082258"/>
        <n v="0.182551613"/>
        <n v="0.183020968"/>
        <n v="0.183490323"/>
        <n v="0.183959677"/>
        <n v="0.184429032"/>
        <n v="0.184898387"/>
        <n v="0.185367742"/>
        <n v="0.185837097"/>
        <n v="0.186306452"/>
        <n v="0.186775806"/>
        <n v="0.187245161"/>
        <n v="0.187714516"/>
        <n v="0.188183871"/>
        <n v="0.188653226"/>
        <n v="0.189122581"/>
        <n v="0.189591935"/>
        <n v="0.19006129"/>
        <n v="0.190530645"/>
        <n v="0.191"/>
        <n v="0.190459016"/>
        <n v="0.189918033"/>
        <n v="0.189377049"/>
        <n v="0.188836066"/>
        <n v="0.188295082"/>
        <n v="0.187754098"/>
        <n v="0.187213115"/>
        <n v="0.186672131"/>
        <n v="0.186131148"/>
        <n v="0.185590164"/>
        <n v="0.18504918"/>
        <n v="0.184508197"/>
        <n v="0.183967213"/>
        <n v="0.18342623"/>
        <n v="0.182885246"/>
        <n v="0.182344262"/>
        <n v="0.181803279"/>
        <n v="0.181262295"/>
        <n v="0.180721311"/>
        <n v="0.180180328"/>
        <n v="0.179639344"/>
        <n v="0.179098361"/>
        <n v="0.178557377"/>
        <n v="0.178016393"/>
        <n v="0.17747541"/>
        <n v="0.176934426"/>
        <n v="0.176393443"/>
        <n v="0.175852459"/>
        <n v="0.175311475"/>
        <n v="0.174770492"/>
        <n v="0.174229508"/>
        <n v="0.173688525"/>
        <n v="0.173147541"/>
        <n v="0.172606557"/>
        <n v="0.172065574"/>
        <n v="0.17152459"/>
        <n v="0.170983607"/>
        <n v="0.170442623"/>
        <n v="0.169901639"/>
        <n v="0.169360656"/>
        <n v="0.168819672"/>
        <n v="0.168278689"/>
        <n v="0.167737705"/>
        <n v="0.167196721"/>
        <n v="0.166655738"/>
        <n v="0.166114754"/>
        <n v="0.16557377"/>
        <n v="0.165032787"/>
        <n v="0.164491803"/>
        <n v="0.16395082"/>
        <n v="0.163409836"/>
        <n v="0.162868852"/>
        <n v="0.162327869"/>
        <n v="0.161786885"/>
        <n v="0.161245902"/>
        <n v="0.160704918"/>
        <n v="0.160163934"/>
        <n v="0.159622951"/>
        <n v="0.159081967"/>
        <n v="0.158540984"/>
        <n v="0.158"/>
        <n v="0.15804918"/>
        <n v="0.158098361"/>
        <n v="0.158147541"/>
        <n v="0.158196721"/>
        <n v="0.158245902"/>
        <n v="0.158295082"/>
        <n v="0.158344262"/>
        <n v="0.158393443"/>
        <n v="0.158442623"/>
        <n v="0.158491803"/>
        <n v="0.158590164"/>
        <n v="0.158639344"/>
        <n v="0.158688525"/>
        <n v="0.158737705"/>
        <n v="0.158786885"/>
        <n v="0.158836066"/>
        <n v="0.158885246"/>
        <n v="0.158934426"/>
        <n v="0.158983607"/>
        <n v="0.159032787"/>
        <n v="0.159131148"/>
        <n v="0.159180328"/>
        <n v="0.159229508"/>
        <n v="0.159278689"/>
        <n v="0.159327869"/>
        <n v="0.159377049"/>
        <n v="0.15942623"/>
        <n v="0.15947541"/>
        <n v="0.15952459"/>
        <n v="0.15957377"/>
        <n v="0.159672131"/>
        <n v="0.159721311"/>
        <n v="0.159770492"/>
        <n v="0.159819672"/>
        <n v="0.159868852"/>
        <n v="0.159918033"/>
        <n v="0.159967213"/>
        <n v="0.160016393"/>
        <n v="0.160065574"/>
        <n v="0.160114754"/>
        <n v="0.160213115"/>
        <n v="0.160262295"/>
        <n v="0.160311475"/>
        <n v="0.160360656"/>
        <n v="0.160409836"/>
        <n v="0.160459016"/>
        <n v="0.160508197"/>
        <n v="0.160557377"/>
        <n v="0.160606557"/>
        <n v="0.160655738"/>
        <n v="0.160754098"/>
        <n v="0.160803279"/>
        <n v="0.160852459"/>
        <n v="0.160901639"/>
        <n v="0.16095082"/>
        <n v="0.161"/>
        <n v="0.16037"/>
        <n v="0.15974"/>
        <n v="0.15911"/>
        <n v="0.15848"/>
        <n v="0.15785"/>
        <n v="0.15722"/>
        <n v="0.15659"/>
        <n v="0.15596"/>
        <n v="0.15533"/>
        <n v="0.1547"/>
        <n v="0.15407"/>
        <n v="0.15344"/>
        <n v="0.15281"/>
        <n v="0.15218"/>
        <n v="0.15155"/>
        <n v="0.15092"/>
        <n v="0.15029"/>
        <n v="0.14966"/>
        <n v="0.14903"/>
        <n v="0.1484"/>
        <n v="0.14777"/>
        <n v="0.14714"/>
        <n v="0.14651"/>
        <n v="0.14588"/>
        <n v="0.14525"/>
        <n v="0.14462"/>
        <n v="0.14399"/>
        <n v="0.14336"/>
        <n v="0.14273"/>
        <n v="0.1421"/>
        <n v="0.14147"/>
        <n v="0.14084"/>
        <n v="0.14021"/>
        <n v="0.13958"/>
        <n v="0.13895"/>
        <n v="0.13832"/>
        <n v="0.13769"/>
        <n v="0.13706"/>
        <n v="0.13643"/>
        <n v="0.1358"/>
        <n v="0.13517"/>
        <n v="0.13454"/>
        <n v="0.13391"/>
        <n v="0.13328"/>
        <n v="0.13265"/>
        <n v="0.13202"/>
        <n v="0.13139"/>
        <n v="0.13076"/>
        <n v="0.13013"/>
        <n v="0.1295"/>
        <n v="0.12887"/>
        <n v="0.12824"/>
        <n v="0.12761"/>
        <n v="0.12698"/>
        <n v="0.12635"/>
        <n v="0.12572"/>
        <n v="0.12509"/>
        <n v="0.12446"/>
        <n v="0.12383"/>
        <n v="0.1232"/>
        <n v="0.123657377"/>
        <n v="0.124114754"/>
        <n v="0.124572131"/>
        <n v="0.125029508"/>
        <n v="0.125486885"/>
        <n v="0.125944262"/>
        <n v="0.126401639"/>
        <n v="0.126859016"/>
        <n v="0.127316393"/>
        <n v="0.12777377"/>
        <n v="0.128231148"/>
        <n v="0.128688525"/>
        <n v="0.129145902"/>
        <n v="0.129603279"/>
        <n v="0.130060656"/>
        <n v="0.130518033"/>
        <n v="0.13097541"/>
        <n v="0.131432787"/>
        <n v="0.131890164"/>
        <n v="0.132347541"/>
        <n v="0.132804918"/>
        <n v="0.133262295"/>
        <n v="0.133719672"/>
        <n v="0.134177049"/>
        <n v="0.134634426"/>
        <n v="0.135091803"/>
        <n v="0.13554918"/>
        <n v="0.136006557"/>
        <n v="0.136463934"/>
        <n v="0.136921311"/>
        <n v="0.137378689"/>
        <n v="0.137836066"/>
        <n v="0.138293443"/>
        <n v="0.13875082"/>
        <n v="0.139208197"/>
        <n v="0.139665574"/>
        <n v="0.140122951"/>
        <n v="0.140580328"/>
        <n v="0.141037705"/>
        <n v="0.141495082"/>
        <n v="0.141952459"/>
        <n v="0.142409836"/>
        <n v="0.142867213"/>
        <n v="0.14332459"/>
        <n v="0.143781967"/>
        <n v="0.144239344"/>
        <n v="0.144696721"/>
        <n v="0.145154098"/>
        <n v="0.145611475"/>
        <n v="0.146068852"/>
        <n v="0.14652623"/>
        <n v="0.146983607"/>
        <n v="0.147440984"/>
        <n v="0.147898361"/>
        <n v="0.148355738"/>
        <n v="0.148813115"/>
        <n v="0.149270492"/>
        <n v="0.149727869"/>
        <n v="0.150185246"/>
        <n v="0.150642623"/>
        <n v="0.1511"/>
        <n v="0.151595082"/>
        <n v="0.152090164"/>
        <n v="0.152585246"/>
        <n v="0.153080328"/>
        <n v="0.15357541"/>
        <n v="0.154070492"/>
        <n v="0.154565574"/>
        <n v="0.155060656"/>
        <n v="0.155555738"/>
        <n v="0.15605082"/>
        <n v="0.156545902"/>
        <n v="0.157040984"/>
        <n v="0.157536066"/>
        <n v="0.158031148"/>
        <n v="0.15852623"/>
        <n v="0.159021311"/>
        <n v="0.159516393"/>
        <n v="0.160011475"/>
        <n v="0.160506557"/>
        <n v="0.161001639"/>
        <n v="0.161496721"/>
        <n v="0.161991803"/>
        <n v="0.162486885"/>
        <n v="0.162981967"/>
        <n v="0.163477049"/>
        <n v="0.163972131"/>
        <n v="0.164467213"/>
        <n v="0.164962295"/>
        <n v="0.165457377"/>
        <n v="0.165952459"/>
        <n v="0.166447541"/>
        <n v="0.166942623"/>
        <n v="0.167437705"/>
        <n v="0.167932787"/>
        <n v="0.168427869"/>
        <n v="0.168922951"/>
        <n v="0.169418033"/>
        <n v="0.169913115"/>
        <n v="0.170408197"/>
        <n v="0.170903279"/>
        <n v="0.171398361"/>
        <n v="0.171893443"/>
        <n v="0.172388525"/>
        <n v="0.172883607"/>
        <n v="0.173378689"/>
        <n v="0.17387377"/>
        <n v="0.174368852"/>
        <n v="0.174863934"/>
        <n v="0.175359016"/>
        <n v="0.175854098"/>
        <n v="0.17634918"/>
        <n v="0.176844262"/>
        <n v="0.177339344"/>
        <n v="0.177834426"/>
        <n v="0.178329508"/>
        <n v="0.17882459"/>
        <n v="0.179319672"/>
        <n v="0.179814754"/>
        <n v="0.180309836"/>
        <n v="0.180804918"/>
        <n v="0.1813"/>
        <n v="0.180995161"/>
        <n v="0.180690323"/>
        <n v="0.180385484"/>
        <n v="0.180080645"/>
        <n v="0.179775806"/>
        <n v="0.179470968"/>
        <n v="0.179166129"/>
        <n v="0.17886129"/>
        <n v="0.178556452"/>
        <n v="0.178251613"/>
        <n v="0.177946774"/>
        <n v="0.177641935"/>
        <n v="0.177337097"/>
        <n v="0.177032258"/>
        <n v="0.176727419"/>
        <n v="0.176422581"/>
        <n v="0.176117742"/>
        <n v="0.175812903"/>
        <n v="0.175508065"/>
        <n v="0.175203226"/>
        <n v="0.174898387"/>
        <n v="0.174593548"/>
        <n v="0.17428871"/>
        <n v="0.173983871"/>
        <n v="0.173679032"/>
        <n v="0.173374194"/>
        <n v="0.173069355"/>
        <n v="0.172764516"/>
        <n v="0.172459677"/>
        <n v="0.172154839"/>
        <n v="0.17185"/>
        <n v="0.171545161"/>
        <n v="0.171240323"/>
        <n v="0.170935484"/>
        <n v="0.170630645"/>
        <n v="0.170325806"/>
        <n v="0.170020968"/>
        <n v="0.169716129"/>
        <n v="0.16941129"/>
        <n v="0.169106452"/>
        <n v="0.168801613"/>
        <n v="0.168496774"/>
        <n v="0.168191935"/>
        <n v="0.167887097"/>
        <n v="0.167582258"/>
        <n v="0.167277419"/>
        <n v="0.166972581"/>
        <n v="0.166667742"/>
        <n v="0.166362903"/>
        <n v="0.166058065"/>
        <n v="0.165753226"/>
        <n v="0.165448387"/>
        <n v="0.165143548"/>
        <n v="0.16483871"/>
        <n v="0.164533871"/>
        <n v="0.164229032"/>
        <n v="0.163924194"/>
        <n v="0.163619355"/>
        <n v="0.163314516"/>
        <n v="0.163009677"/>
        <n v="0.162704839"/>
        <n v="0.1624"/>
        <n v="0.1"/>
      </sharedItems>
    </cacheField>
    <cacheField name="sesiones" numFmtId="0">
      <sharedItems containsSemiMixedTypes="0" containsString="0" containsNumber="1" containsInteger="1">
        <n v="7974.0"/>
        <n v="7141.0"/>
        <n v="6265.0"/>
        <n v="5467.0"/>
        <n v="8276.0"/>
        <n v="8353.0"/>
        <n v="8085.0"/>
        <n v="8396.0"/>
        <n v="6771.0"/>
        <n v="6569.0"/>
        <n v="5684.0"/>
        <n v="8450.0"/>
        <n v="8672.0"/>
        <n v="7990.0"/>
        <n v="7694.0"/>
        <n v="7505.0"/>
        <n v="6995.0"/>
        <n v="6271.0"/>
        <n v="9013.0"/>
        <n v="8126.0"/>
        <n v="7944.0"/>
        <n v="7238.0"/>
        <n v="6640.0"/>
        <n v="5717.0"/>
        <n v="5560.0"/>
        <n v="7853.0"/>
        <n v="7882.0"/>
        <n v="7835.0"/>
        <n v="7414.0"/>
        <n v="6958.0"/>
        <n v="6331.0"/>
        <n v="6273.0"/>
        <n v="8026.0"/>
        <n v="8176.0"/>
        <n v="8064.0"/>
        <n v="7021.0"/>
        <n v="6725.0"/>
        <n v="5612.0"/>
        <n v="4971.0"/>
        <n v="7257.0"/>
        <n v="7504.0"/>
        <n v="6890.0"/>
        <n v="6674.0"/>
        <n v="6226.0"/>
        <n v="5724.0"/>
        <n v="5565.0"/>
        <n v="7566.0"/>
        <n v="6971.0"/>
        <n v="7025.0"/>
        <n v="6806.0"/>
        <n v="6266.0"/>
        <n v="5716.0"/>
        <n v="4747.0"/>
        <n v="5538.0"/>
        <n v="7295.0"/>
        <n v="7451.0"/>
        <n v="9189.0"/>
        <n v="8762.0"/>
        <n v="7608.0"/>
        <n v="7785.0"/>
        <n v="7287.0"/>
        <n v="7613.0"/>
        <n v="7794.0"/>
        <n v="7483.0"/>
        <n v="7100.0"/>
        <n v="5769.0"/>
        <n v="9149.0"/>
        <n v="7788.0"/>
        <n v="15160.0"/>
        <n v="14476.0"/>
        <n v="13536.0"/>
        <n v="12362.0"/>
        <n v="11276.0"/>
        <n v="13364.0"/>
        <n v="16426.0"/>
        <n v="15524.0"/>
        <n v="14762.0"/>
        <n v="14950.0"/>
        <n v="12816.0"/>
        <n v="12024.0"/>
        <n v="14048.0"/>
        <n v="18314.0"/>
        <n v="17914.0"/>
        <n v="16390.0"/>
        <n v="16318.0"/>
        <n v="18372.0"/>
        <n v="17094.0"/>
        <n v="33262.0"/>
        <n v="31960.0"/>
        <n v="28970.0"/>
        <n v="27210.0"/>
        <n v="33802.0"/>
        <n v="26348.0"/>
        <n v="22838.0"/>
        <n v="25596.0"/>
        <n v="21120.0"/>
        <n v="17204.0"/>
        <n v="14054.0"/>
        <n v="6548.0"/>
        <n v="6333.0"/>
        <n v="5736.0"/>
        <n v="7941.0"/>
        <n v="7267.0"/>
        <n v="6900.0"/>
        <n v="5962.0"/>
        <n v="5075.0"/>
        <n v="6291.0"/>
        <n v="6056.0"/>
        <n v="8702.0"/>
        <n v="7805.0"/>
        <n v="2341.0"/>
        <n v="2338.0"/>
        <n v="6424.0"/>
        <n v="5904.0"/>
        <n v="4903.0"/>
        <n v="7421.0"/>
        <n v="6523.0"/>
        <n v="6304.0"/>
        <n v="7457.0"/>
        <n v="8053.0"/>
        <n v="6739.0"/>
        <n v="4953.0"/>
        <n v="5013.0"/>
        <n v="7603.0"/>
        <n v="8526.0"/>
        <n v="7878.0"/>
        <n v="5663.0"/>
        <n v="4623.0"/>
        <n v="3259.0"/>
        <n v="2815.0"/>
        <n v="7284.0"/>
        <n v="9061.0"/>
        <n v="10709.0"/>
        <n v="9404.0"/>
        <n v="8150.0"/>
        <n v="6342.0"/>
        <n v="7509.0"/>
        <n v="9774.0"/>
        <n v="9625.0"/>
        <n v="9306.0"/>
        <n v="9115.0"/>
        <n v="7978.0"/>
        <n v="7406.0"/>
        <n v="9451.0"/>
        <n v="8267.0"/>
        <n v="8003.0"/>
        <n v="8277.0"/>
        <n v="8812.0"/>
        <n v="8263.0"/>
        <n v="8033.0"/>
        <n v="9900.0"/>
        <n v="9308.0"/>
        <n v="8880.0"/>
        <n v="8959.0"/>
        <n v="8794.0"/>
        <n v="8042.0"/>
        <n v="7803.0"/>
        <n v="9810.0"/>
        <n v="9940.0"/>
        <n v="8166.0"/>
        <n v="9953.0"/>
        <n v="9195.0"/>
        <n v="8685.0"/>
        <n v="8555.0"/>
        <n v="10431.0"/>
        <n v="10120.0"/>
        <n v="9371.0"/>
        <n v="9377.0"/>
        <n v="9258.0"/>
        <n v="8144.0"/>
        <n v="7511.0"/>
        <n v="9753.0"/>
        <n v="9965.0"/>
        <n v="10039.0"/>
        <n v="10727.0"/>
        <n v="9382.0"/>
        <n v="9363.0"/>
        <n v="9158.0"/>
        <n v="11286.0"/>
        <n v="10661.0"/>
        <n v="10274.0"/>
        <n v="9624.0"/>
        <n v="8963.0"/>
        <n v="8393.0"/>
        <n v="8014.0"/>
        <n v="9475.0"/>
        <n v="8723.0"/>
        <n v="9425.0"/>
        <n v="9415.0"/>
        <n v="12026.0"/>
        <n v="11679.0"/>
        <n v="12286.0"/>
        <n v="14184.0"/>
        <n v="13052.0"/>
        <n v="8938.0"/>
        <n v="8675.0"/>
        <n v="7326.0"/>
        <n v="7851.0"/>
        <n v="7104.0"/>
        <n v="9482.0"/>
        <n v="9237.0"/>
        <n v="8977.0"/>
        <n v="8314.0"/>
        <n v="7580.0"/>
        <n v="6974.0"/>
        <n v="6827.0"/>
        <n v="8653.0"/>
        <n v="8180.0"/>
        <n v="8667.0"/>
        <n v="7969.0"/>
        <n v="7570.0"/>
        <n v="7692.0"/>
        <n v="5922.0"/>
        <n v="7222.0"/>
        <n v="8315.0"/>
        <n v="7955.0"/>
        <n v="6124.0"/>
        <n v="6015.0"/>
        <n v="7027.0"/>
        <n v="8575.0"/>
        <n v="10452.0"/>
        <n v="10328.0"/>
        <n v="10106.0"/>
        <n v="9529.0"/>
        <n v="9242.0"/>
        <n v="8712.0"/>
        <n v="7617.0"/>
        <n v="11287.0"/>
        <n v="9649.0"/>
        <n v="9521.0"/>
        <n v="9047.0"/>
        <n v="8719.0"/>
        <n v="8437.0"/>
        <n v="7572.0"/>
        <n v="10330.0"/>
        <n v="10029.0"/>
        <n v="10008.0"/>
        <n v="10295.0"/>
        <n v="9511.0"/>
        <n v="8577.0"/>
        <n v="7932.0"/>
        <n v="11033.0"/>
        <n v="10194.0"/>
        <n v="9643.0"/>
        <n v="9540.0"/>
        <n v="9230.0"/>
        <n v="8696.0"/>
        <n v="8641.0"/>
        <n v="10849.0"/>
        <n v="9817.0"/>
        <n v="8457.0"/>
        <n v="9858.0"/>
        <n v="9286.0"/>
        <n v="8911.0"/>
        <n v="10887.0"/>
        <n v="11433.0"/>
        <n v="10351.0"/>
        <n v="9832.0"/>
        <n v="8866.0"/>
        <n v="8080.0"/>
        <n v="6955.0"/>
        <n v="8400.0"/>
        <n v="10818.0"/>
        <n v="9765.0"/>
        <n v="9800.0"/>
        <n v="11190.0"/>
        <n v="8987.0"/>
        <n v="8782.0"/>
        <n v="10979.0"/>
        <n v="10327.0"/>
        <n v="10216.0"/>
        <n v="10089.0"/>
        <n v="10967.0"/>
        <n v="10230.0"/>
        <n v="10283.0"/>
        <n v="10530.0"/>
        <n v="9883.0"/>
        <n v="11090.0"/>
        <n v="10770.0"/>
        <n v="10635.0"/>
        <n v="7703.0"/>
        <n v="8366.0"/>
        <n v="9462.0"/>
        <n v="11994.0"/>
        <n v="10667.0"/>
        <n v="10185.0"/>
        <n v="9222.0"/>
        <n v="8181.0"/>
        <n v="7584.0"/>
        <n v="9028.0"/>
        <n v="10683.0"/>
        <n v="9955.0"/>
        <n v="9554.0"/>
        <n v="8673.0"/>
        <n v="7582.0"/>
        <n v="6544.0"/>
        <n v="10081.0"/>
        <n v="9411.0"/>
        <n v="9527.0"/>
        <n v="9175.0"/>
        <n v="9468.0"/>
        <n v="8036.0"/>
        <n v="7754.0"/>
        <n v="10174.0"/>
        <n v="10150.0"/>
        <n v="14469.0"/>
        <n v="13162.0"/>
        <n v="11943.0"/>
        <n v="11487.0"/>
        <n v="9961.0"/>
        <n v="8415.0"/>
        <n v="11349.0"/>
        <n v="10369.0"/>
        <n v="10658.0"/>
        <n v="9781.0"/>
        <n v="8262.0"/>
        <n v="8104.0"/>
        <n v="11717.0"/>
        <n v="10853.0"/>
        <n v="9131.0"/>
        <n v="9402.0"/>
        <n v="8694.0"/>
        <n v="8568.0"/>
        <n v="5809.0"/>
        <n v="10109.0"/>
        <n v="9997.0"/>
        <n v="8984.0"/>
        <n v="7366.0"/>
        <n v="7423.0"/>
        <n v="10924.0"/>
        <n v="10775.0"/>
        <n v="10647.0"/>
        <n v="10631.0"/>
        <n v="9979.0"/>
        <n v="7873.0"/>
        <n v="7869.0"/>
        <n v="10107.0"/>
        <n v="10489.0"/>
        <n v="9412.0"/>
        <n v="9933.0"/>
        <n v="8348.0"/>
        <n v="7702.0"/>
        <n v="10453.0"/>
        <n v="9856.0"/>
        <n v="8486.0"/>
        <n v="10622.0"/>
        <n v="9457.0"/>
        <n v="8850.0"/>
        <n v="7738.0"/>
        <n v="10393.0"/>
        <n v="11499.0"/>
        <n v="10822.0"/>
        <n v="8775.0"/>
        <n v="7656.0"/>
        <n v="6814.0"/>
        <n v="7676.0"/>
        <n v="10454.0"/>
        <n v="10339.0"/>
        <n v="9281.0"/>
        <n v="8479.0"/>
        <n v="8201.0"/>
        <n v="7612.0"/>
        <n v="10154.0"/>
        <n v="10018.0"/>
        <n v="8845.0"/>
        <n v="8609.0"/>
        <n v="7948.0"/>
        <n v="6967.0"/>
        <n v="10787.0"/>
        <n v="9873.0"/>
        <n v="9692.0"/>
        <n v="9763.0"/>
        <n v="9118.0"/>
        <n v="8928.0"/>
        <n v="7960.0"/>
        <n v="10498.0"/>
        <n v="9893.0"/>
        <n v="11126.0"/>
        <n v="10772.0"/>
        <n v="10204.0"/>
        <n v="8899.0"/>
        <n v="8386.0"/>
        <n v="10782.0"/>
        <n v="10755.0"/>
        <n v="11570.0"/>
        <n v="10608.0"/>
        <n v="8414.0"/>
        <n v="8271.0"/>
        <n v="11175.0"/>
        <n v="9427.0"/>
        <n v="10086.0"/>
        <n v="9892.0"/>
        <n v="8636.0"/>
        <n v="8379.0"/>
        <n v="7887.0"/>
        <n v="10502.0"/>
        <n v="10531.0"/>
        <n v="9915.0"/>
        <n v="10595.0"/>
        <n v="9325.0"/>
        <n v="8368.0"/>
        <n v="8229.0"/>
        <n v="11414.0"/>
        <n v="10485.0"/>
        <n v="11085.0"/>
        <n v="10566.0"/>
        <n v="10745.0"/>
        <n v="10156.0"/>
        <n v="9121.0"/>
        <n v="10542.0"/>
        <n v="13061.0"/>
        <n v="12511.0"/>
        <n v="12186.0"/>
        <n v="11676.0"/>
        <n v="10188.0"/>
        <n v="9346.0"/>
        <n v="12746.0"/>
        <n v="12343.0"/>
        <n v="11434.0"/>
        <n v="11875.0"/>
        <n v="10756.0"/>
        <n v="9743.0"/>
        <n v="9480.0"/>
        <n v="12609.0"/>
        <n v="13227.0"/>
        <n v="12102.0"/>
        <n v="10512.0"/>
        <n v="28366.0"/>
        <n v="28668.0"/>
        <n v="26510.0"/>
        <n v="29764.0"/>
        <n v="33030.0"/>
        <n v="40298.0"/>
        <n v="39248.0"/>
        <n v="36132.0"/>
        <n v="24838.0"/>
        <n v="21052.0"/>
        <n v="17688.0"/>
        <n v="22822.0"/>
        <n v="22528.0"/>
        <n v="21664.0"/>
        <n v="21422.0"/>
        <n v="20540.0"/>
        <n v="18990.0"/>
        <n v="36748.0"/>
        <n v="40290.0"/>
        <n v="35548.0"/>
        <n v="36996.0"/>
        <n v="33808.0"/>
        <n v="32316.0"/>
        <n v="30952.0"/>
        <n v="38106.0"/>
        <n v="35404.0"/>
        <n v="34564.0"/>
        <n v="39842.0"/>
        <n v="47402.0"/>
        <n v="35192.0"/>
        <n v="25744.0"/>
        <n v="33718.0"/>
        <n v="30776.0"/>
        <n v="27462.0"/>
        <n v="28984.0"/>
        <n v="25500.0"/>
        <n v="22482.0"/>
        <n v="23842.0"/>
        <n v="32616.0"/>
        <n v="29914.0"/>
        <n v="32382.0"/>
        <n v="30826.0"/>
        <n v="28036.0"/>
        <n v="25748.0"/>
        <n v="22498.0"/>
        <n v="28288.0"/>
        <n v="27534.0"/>
        <n v="26968.0"/>
        <n v="28090.0"/>
        <n v="26530.0"/>
        <n v="22132.0"/>
        <n v="21984.0"/>
        <n v="24916.0"/>
        <n v="20318.0"/>
        <n v="40392.0"/>
        <n v="29490.0"/>
        <n v="27490.0"/>
        <n v="23034.0"/>
        <n v="22256.0"/>
        <n v="27756.0"/>
        <n v="18648.0"/>
        <n v="12643.0"/>
        <n v="16707.0"/>
        <n v="15603.0"/>
        <n v="14853.0"/>
        <n v="14044.0"/>
        <n v="14029.0"/>
        <n v="17243.0"/>
        <n v="21335.0"/>
        <n v="16527.0"/>
        <n v="15329.0"/>
        <n v="13591.0"/>
        <n v="13274.0"/>
        <n v="16688.0"/>
        <n v="15921.0"/>
        <n v="15917.0"/>
        <n v="14347.0"/>
        <n v="13665.0"/>
        <n v="13368.0"/>
        <n v="16025.0"/>
        <n v="14648.0"/>
        <n v="14635.0"/>
        <n v="14935.0"/>
        <n v="14050.0"/>
        <n v="13627.0"/>
        <n v="13394.0"/>
        <n v="16571.0"/>
        <n v="15601.0"/>
        <n v="14877.0"/>
        <n v="14623.0"/>
        <n v="14678.0"/>
        <n v="15578.0"/>
        <n v="14706.0"/>
        <n v="16004.0"/>
        <n v="16436.0"/>
        <n v="15719.0"/>
        <n v="15684.0"/>
        <n v="15265.0"/>
        <n v="14080.0"/>
        <n v="14307.0"/>
        <n v="16781.0"/>
        <n v="16118.0"/>
        <n v="15069.0"/>
        <n v="15327.0"/>
        <n v="14174.0"/>
        <n v="13843.0"/>
        <n v="12438.0"/>
        <n v="17182.0"/>
        <n v="16507.0"/>
        <n v="15937.0"/>
        <n v="15218.0"/>
        <n v="15337.0"/>
        <n v="15300.0"/>
        <n v="14911.0"/>
        <n v="18554.0"/>
        <n v="16643.0"/>
        <n v="15856.0"/>
        <n v="14966.0"/>
        <n v="14022.0"/>
        <n v="11857.0"/>
        <n v="11796.0"/>
        <n v="13807.0"/>
        <n v="13853.0"/>
        <n v="13289.0"/>
        <n v="13692.0"/>
        <n v="12662.0"/>
        <n v="11271.0"/>
        <n v="11584.0"/>
        <n v="14883.0"/>
        <n v="13914.0"/>
        <n v="14009.0"/>
        <n v="18506.0"/>
        <n v="20498.0"/>
        <n v="19651.0"/>
        <n v="19216.0"/>
        <n v="22674.0"/>
        <n v="21319.0"/>
        <n v="18749.0"/>
        <n v="20319.0"/>
        <n v="26880.0"/>
        <n v="29420.0"/>
        <n v="25914.0"/>
        <n v="29097.0"/>
        <n v="21300.0"/>
        <n v="19563.0"/>
        <n v="22182.0"/>
        <n v="20977.0"/>
        <n v="19945.0"/>
        <n v="19546.0"/>
        <n v="22654.0"/>
      </sharedItems>
    </cacheField>
    <cacheField name="ventas_call_center" numFmtId="0">
      <sharedItems containsSemiMixedTypes="0" containsString="0" containsNumber="1">
        <n v="5.0"/>
        <n v="-2.0"/>
        <n v="3.0"/>
        <n v="0.1"/>
        <n v="8.0"/>
        <n v="10.0"/>
        <n v="2.0"/>
        <n v="9.0"/>
        <n v="12.0"/>
        <n v="14.0"/>
        <n v="16.0"/>
        <n v="19.0"/>
        <n v="11.0"/>
        <n v="4.0"/>
        <n v="13.0"/>
        <n v="21.0"/>
        <n v="1.0"/>
        <n v="18.0"/>
        <n v="6.0"/>
        <n v="22.0"/>
        <n v="65.0"/>
        <n v="15.0"/>
        <n v="29.0"/>
        <n v="17.0"/>
        <n v="28.0"/>
        <n v="38.0"/>
        <n v="26.0"/>
        <n v="44.0"/>
        <n v="20.0"/>
        <n v="32.0"/>
        <n v="24.0"/>
        <n v="302.0"/>
        <n v="48.0"/>
        <n v="7.0"/>
        <n v="37.0"/>
        <n v="23.0"/>
        <n v="36.0"/>
        <n v="30.0"/>
        <n v="76.0"/>
        <n v="40.0"/>
        <n v="58.0"/>
        <n v="52.0"/>
        <n v="62.0"/>
        <n v="100.0"/>
        <n v="102.0"/>
        <n v="68.0"/>
        <n v="46.0"/>
        <n v="96.0"/>
        <n v="42.0"/>
        <n v="66.0"/>
        <n v="50.0"/>
        <n v="56.0"/>
        <n v="54.0"/>
        <n v="27.0"/>
      </sharedItems>
    </cacheField>
    <cacheField name="haceb_marca_compradas" numFmtId="0">
      <sharedItems containsSemiMixedTypes="0" containsString="0" containsNumber="1">
        <n v="0.050770968"/>
        <n v="0.050667742"/>
        <n v="0.050564516"/>
        <n v="0.05046129"/>
        <n v="0.050358065"/>
        <n v="0.050254839"/>
        <n v="0.050151613"/>
        <n v="0.050048387"/>
        <n v="0.049945161"/>
        <n v="0.049841935"/>
        <n v="0.04973871"/>
        <n v="0.049635484"/>
        <n v="0.049532258"/>
        <n v="0.049429032"/>
        <n v="0.049325806"/>
        <n v="0.049222581"/>
        <n v="0.049119355"/>
        <n v="0.049016129"/>
        <n v="0.048912903"/>
        <n v="0.048809677"/>
        <n v="0.048706452"/>
        <n v="0.048603226"/>
        <n v="0.0485"/>
        <n v="0.048416393"/>
        <n v="0.048332787"/>
        <n v="0.04824918"/>
        <n v="0.048165574"/>
        <n v="0.048081967"/>
        <n v="0.047998361"/>
        <n v="0.047914754"/>
        <n v="0.047831148"/>
        <n v="0.047747541"/>
        <n v="0.047663934"/>
        <n v="0.047580328"/>
        <n v="0.047496721"/>
        <n v="0.047413115"/>
        <n v="0.047329508"/>
        <n v="0.047245902"/>
        <n v="0.047162295"/>
        <n v="0.047078689"/>
        <n v="0.046995082"/>
        <n v="0.046911475"/>
        <n v="0.046827869"/>
        <n v="0.046744262"/>
        <n v="0.046660656"/>
        <n v="0.046577049"/>
        <n v="0.046493443"/>
        <n v="0.046409836"/>
        <n v="0.04632623"/>
        <n v="0.046242623"/>
        <n v="0.046159016"/>
        <n v="0.04607541"/>
        <n v="0.045991803"/>
        <n v="0.045908197"/>
        <n v="0.04582459"/>
        <n v="0.045740984"/>
        <n v="0.045657377"/>
        <n v="0.04557377"/>
        <n v="0.045490164"/>
        <n v="0.045406557"/>
        <n v="0.045322951"/>
        <n v="0.045239344"/>
        <n v="0.045155738"/>
        <n v="0.045072131"/>
        <n v="0.044988525"/>
        <n v="0.044904918"/>
        <n v="0.044821311"/>
        <n v="0.044737705"/>
        <n v="0.044654098"/>
        <n v="0.089140984"/>
        <n v="0.08897377"/>
        <n v="0.088806557"/>
        <n v="0.088639344"/>
        <n v="0.088472131"/>
        <n v="0.088304918"/>
        <n v="0.088137705"/>
        <n v="0.087970492"/>
        <n v="0.087803279"/>
        <n v="0.087636066"/>
        <n v="0.087468852"/>
        <n v="0.087301639"/>
        <n v="0.087134426"/>
        <n v="0.086967213"/>
        <n v="0.0868"/>
        <n v="0.087577049"/>
        <n v="0.088354098"/>
        <n v="0.089131148"/>
        <n v="0.089908197"/>
        <n v="0.090685246"/>
        <n v="0.091462295"/>
        <n v="0.092239344"/>
        <n v="0.093016393"/>
        <n v="0.093793443"/>
        <n v="0.094570492"/>
        <n v="0.095347541"/>
        <n v="0.09612459"/>
        <n v="0.096901639"/>
        <n v="0.097678689"/>
        <n v="0.098455738"/>
        <n v="0.049616393"/>
        <n v="0.050004918"/>
        <n v="0.050393443"/>
        <n v="0.050781967"/>
        <n v="0.051170492"/>
        <n v="0.051559016"/>
        <n v="0.051947541"/>
        <n v="0.052336066"/>
        <n v="0.05272459"/>
        <n v="0.053113115"/>
        <n v="0.053501639"/>
        <n v="0.053890164"/>
        <n v="0.054278689"/>
        <n v="0.054667213"/>
        <n v="0.055055738"/>
        <n v="0.055444262"/>
        <n v="0.055832787"/>
        <n v="0.056221311"/>
        <n v="0.056609836"/>
        <n v="0.056998361"/>
        <n v="0.057386885"/>
        <n v="0.05777541"/>
        <n v="0.058163934"/>
        <n v="0.058552459"/>
        <n v="0.058940984"/>
        <n v="0.059329508"/>
        <n v="0.059718033"/>
        <n v="0.060106557"/>
        <n v="0.060495082"/>
        <n v="0.060883607"/>
        <n v="0.061272131"/>
        <n v="0.061660656"/>
        <n v="0.06204918"/>
        <n v="0.062437705"/>
        <n v="0.06282623"/>
        <n v="0.063214754"/>
        <n v="0.063603279"/>
        <n v="0.063991803"/>
        <n v="0.064380328"/>
        <n v="0.064768852"/>
        <n v="0.065157377"/>
        <n v="0.065545902"/>
        <n v="0.065934426"/>
        <n v="0.066322951"/>
        <n v="0.066711475"/>
        <n v="0.0671"/>
        <n v="0.06716"/>
        <n v="0.06722"/>
        <n v="0.06728"/>
        <n v="0.06734"/>
        <n v="0.0674"/>
        <n v="0.06746"/>
        <n v="0.06752"/>
        <n v="0.06758"/>
        <n v="0.06764"/>
        <n v="0.0677"/>
        <n v="0.06776"/>
        <n v="0.06782"/>
        <n v="0.06788"/>
        <n v="0.06794"/>
        <n v="0.068"/>
        <n v="0.06806"/>
        <n v="0.06812"/>
        <n v="0.06818"/>
        <n v="0.06824"/>
        <n v="0.0683"/>
        <n v="0.06836"/>
        <n v="0.06842"/>
        <n v="0.06848"/>
        <n v="0.06854"/>
        <n v="0.0686"/>
        <n v="0.06866"/>
        <n v="0.06872"/>
        <n v="0.06878"/>
        <n v="0.06884"/>
        <n v="0.0689"/>
        <n v="0.06896"/>
        <n v="0.06902"/>
        <n v="0.06908"/>
        <n v="0.06914"/>
        <n v="0.0692"/>
        <n v="0.06926"/>
        <n v="0.06932"/>
        <n v="0.06938"/>
        <n v="0.06944"/>
        <n v="0.0695"/>
        <n v="0.06956"/>
        <n v="0.06962"/>
        <n v="0.06968"/>
        <n v="0.06974"/>
        <n v="0.0698"/>
        <n v="0.06986"/>
        <n v="0.06992"/>
        <n v="0.06998"/>
        <n v="0.07004"/>
        <n v="0.0701"/>
        <n v="0.07016"/>
        <n v="0.07022"/>
        <n v="0.07028"/>
        <n v="0.07034"/>
        <n v="0.0704"/>
        <n v="0.07046"/>
        <n v="0.07052"/>
        <n v="0.07058"/>
        <n v="0.07064"/>
        <n v="0.0707"/>
        <n v="0.070613115"/>
        <n v="0.07052623"/>
        <n v="0.070439344"/>
        <n v="0.070352459"/>
        <n v="0.070265574"/>
        <n v="0.070178689"/>
        <n v="0.070091803"/>
        <n v="0.070004918"/>
        <n v="0.069918033"/>
        <n v="0.069831148"/>
        <n v="0.069744262"/>
        <n v="0.069657377"/>
        <n v="0.069570492"/>
        <n v="0.069483607"/>
        <n v="0.069396721"/>
        <n v="0.069309836"/>
        <n v="0.069222951"/>
        <n v="0.069136066"/>
        <n v="0.06904918"/>
        <n v="0.068962295"/>
        <n v="0.06887541"/>
        <n v="0.068788525"/>
        <n v="0.068701639"/>
        <n v="0.068614754"/>
        <n v="0.068527869"/>
        <n v="0.068440984"/>
        <n v="0.068354098"/>
        <n v="0.068267213"/>
        <n v="0.068180328"/>
        <n v="0.068093443"/>
        <n v="0.068006557"/>
        <n v="0.067919672"/>
        <n v="0.067832787"/>
        <n v="0.067745902"/>
        <n v="0.067659016"/>
        <n v="0.067572131"/>
        <n v="0.067485246"/>
        <n v="0.067398361"/>
        <n v="0.067311475"/>
        <n v="0.06722459"/>
        <n v="0.067137705"/>
        <n v="0.06705082"/>
        <n v="0.066963934"/>
        <n v="0.066877049"/>
        <n v="0.066790164"/>
        <n v="0.066703279"/>
        <n v="0.066616393"/>
        <n v="0.066529508"/>
        <n v="0.066442623"/>
        <n v="0.066355738"/>
        <n v="0.066268852"/>
        <n v="0.066181967"/>
        <n v="0.066095082"/>
        <n v="0.066008197"/>
        <n v="0.065921311"/>
        <n v="0.065834426"/>
        <n v="0.065747541"/>
        <n v="0.065660656"/>
        <n v="0.06557377"/>
        <n v="0.065486885"/>
        <n v="0.0654"/>
        <n v="0.065262295"/>
        <n v="0.06512459"/>
        <n v="0.064986885"/>
        <n v="0.06484918"/>
        <n v="0.064711475"/>
        <n v="0.06457377"/>
        <n v="0.064436066"/>
        <n v="0.064298361"/>
        <n v="0.064160656"/>
        <n v="0.064022951"/>
        <n v="0.063885246"/>
        <n v="0.063747541"/>
        <n v="0.063609836"/>
        <n v="0.063472131"/>
        <n v="0.063334426"/>
        <n v="0.063196721"/>
        <n v="0.063059016"/>
        <n v="0.062921311"/>
        <n v="0.062783607"/>
        <n v="0.062645902"/>
        <n v="0.062508197"/>
        <n v="0.062370492"/>
        <n v="0.062232787"/>
        <n v="0.062095082"/>
        <n v="0.061957377"/>
        <n v="0.061819672"/>
        <n v="0.061681967"/>
        <n v="0.061544262"/>
        <n v="0.061406557"/>
        <n v="0.061268852"/>
        <n v="0.061131148"/>
        <n v="0.060993443"/>
        <n v="0.060855738"/>
        <n v="0.060718033"/>
        <n v="0.060580328"/>
        <n v="0.060442623"/>
        <n v="0.060304918"/>
        <n v="0.060167213"/>
        <n v="0.060029508"/>
        <n v="0.059891803"/>
        <n v="0.059754098"/>
        <n v="0.059616393"/>
        <n v="0.059478689"/>
        <n v="0.059340984"/>
        <n v="0.059203279"/>
        <n v="0.059065574"/>
        <n v="0.058927869"/>
        <n v="0.058790164"/>
        <n v="0.058652459"/>
        <n v="0.058514754"/>
        <n v="0.058377049"/>
        <n v="0.058239344"/>
        <n v="0.058101639"/>
        <n v="0.057963934"/>
        <n v="0.05782623"/>
        <n v="0.057688525"/>
        <n v="0.05755082"/>
        <n v="0.057413115"/>
        <n v="0.05727541"/>
        <n v="0.057137705"/>
        <n v="0.057"/>
        <n v="0.057017742"/>
        <n v="0.057035484"/>
        <n v="0.057053226"/>
        <n v="0.057070968"/>
        <n v="0.05708871"/>
        <n v="0.057106452"/>
        <n v="0.057124194"/>
        <n v="0.057141935"/>
        <n v="0.057159677"/>
        <n v="0.057177419"/>
        <n v="0.057195161"/>
        <n v="0.057212903"/>
        <n v="0.057230645"/>
        <n v="0.057248387"/>
        <n v="0.057266129"/>
        <n v="0.057283871"/>
        <n v="0.057301613"/>
        <n v="0.057319355"/>
        <n v="0.057337097"/>
        <n v="0.057354839"/>
        <n v="0.057372581"/>
        <n v="0.057390323"/>
        <n v="0.057408065"/>
        <n v="0.057425806"/>
        <n v="0.057443548"/>
        <n v="0.05746129"/>
        <n v="0.057479032"/>
        <n v="0.057496774"/>
        <n v="0.057514516"/>
        <n v="0.057532258"/>
        <n v="0.05755"/>
        <n v="0.057567742"/>
        <n v="0.057585484"/>
        <n v="0.057603226"/>
        <n v="0.057620968"/>
        <n v="0.05763871"/>
        <n v="0.057656452"/>
        <n v="0.057674194"/>
        <n v="0.057691935"/>
        <n v="0.057709677"/>
        <n v="0.057727419"/>
        <n v="0.057745161"/>
        <n v="0.057762903"/>
        <n v="0.057780645"/>
        <n v="0.057798387"/>
        <n v="0.057816129"/>
        <n v="0.057833871"/>
        <n v="0.057851613"/>
        <n v="0.057869355"/>
        <n v="0.057887097"/>
        <n v="0.057904839"/>
        <n v="0.057922581"/>
        <n v="0.057940323"/>
        <n v="0.057958065"/>
        <n v="0.057975806"/>
        <n v="0.057993548"/>
        <n v="0.05801129"/>
        <n v="0.058029032"/>
        <n v="0.058046774"/>
        <n v="0.058064516"/>
        <n v="0.058082258"/>
        <n v="0.0581"/>
        <n v="0.1"/>
      </sharedItems>
    </cacheField>
    <cacheField name="revenue_per_conversion" numFmtId="0">
      <sharedItems containsSemiMixedTypes="0" containsString="0" containsNumber="1">
        <n v="1083247.3"/>
        <n v="1105337.154"/>
        <n v="1131298.058"/>
        <n v="1053880.902"/>
        <n v="1106701.05"/>
        <n v="1084135.449"/>
        <n v="1075653.082"/>
        <n v="1185618.449"/>
        <n v="1059688.714"/>
        <n v="1034556.995"/>
        <n v="981301.7078"/>
        <n v="1043910.511"/>
        <n v="1041139.498"/>
        <n v="992528.3072"/>
        <n v="1093342.445"/>
        <n v="1098860.785"/>
        <n v="1097774.394"/>
        <n v="987734.1436"/>
        <n v="1055953.507"/>
        <n v="1077908.75"/>
        <n v="1058404.8"/>
        <n v="1036139.958"/>
        <n v="1090449.664"/>
        <n v="1082734.301"/>
        <n v="1022389.848"/>
        <n v="1128584.91"/>
        <n v="1107694.207"/>
        <n v="1071871.663"/>
        <n v="1089968.12"/>
        <n v="1115498.455"/>
        <n v="1118655.766"/>
        <n v="1074819.745"/>
        <n v="1135097.387"/>
        <n v="1106311.167"/>
        <n v="1093521.121"/>
        <n v="1144429.117"/>
        <n v="1126993.549"/>
        <n v="1194374.823"/>
        <n v="941294.6946"/>
        <n v="1078403.269"/>
        <n v="1083295.48"/>
        <n v="1013201.822"/>
        <n v="1049398.66"/>
        <n v="913848.4646"/>
        <n v="1010431.008"/>
        <n v="1037520.788"/>
        <n v="1098030.992"/>
        <n v="1098888.813"/>
        <n v="1068573.346"/>
        <n v="1063172.307"/>
        <n v="1076981.279"/>
        <n v="1079402.91"/>
        <n v="1052639.682"/>
        <n v="1049727.596"/>
        <n v="1048042.823"/>
        <n v="1070970.092"/>
        <n v="1038131.239"/>
        <n v="1037728.298"/>
        <n v="1098856.203"/>
        <n v="1065236.179"/>
        <n v="1066390.005"/>
        <n v="1078475.487"/>
        <n v="1099689.245"/>
        <n v="1026933.374"/>
        <n v="1058120.049"/>
        <n v="1061825.739"/>
        <n v="1017395.34"/>
        <n v="1067176.437"/>
        <n v="1151899.125"/>
        <n v="893173.5682"/>
        <n v="1031673.332"/>
        <n v="976758.2743"/>
        <n v="1031349.774"/>
        <n v="1021838.378"/>
        <n v="1021948.703"/>
        <n v="1042871.453"/>
        <n v="1038008.054"/>
        <n v="1056591.966"/>
        <n v="1067375.681"/>
        <n v="1106651.355"/>
        <n v="989995.1367"/>
        <n v="1072855.649"/>
        <n v="1108595.997"/>
        <n v="1102506.845"/>
        <n v="1059925.295"/>
        <n v="1034449.988"/>
        <n v="1059815.882"/>
        <n v="1047091.201"/>
        <n v="1086099.515"/>
        <n v="1086857.536"/>
        <n v="1065302.11"/>
        <n v="1069377.195"/>
        <n v="1004363.777"/>
        <n v="1058539.139"/>
        <n v="1084753.056"/>
        <n v="1118767.48"/>
        <n v="1096600.705"/>
        <n v="1066917.912"/>
        <n v="1143909.808"/>
        <n v="1005422.589"/>
        <n v="1056299.245"/>
        <n v="949465.3945"/>
        <n v="1050816.532"/>
        <n v="1039467.104"/>
        <n v="1027035.45"/>
        <n v="1040723.109"/>
        <n v="1058948.168"/>
        <n v="1112411.755"/>
        <n v="1047905.397"/>
        <n v="1127546.578"/>
        <n v="1076910.204"/>
        <n v="1087108.857"/>
        <n v="1104640.348"/>
        <n v="1065400.995"/>
        <n v="1077526.697"/>
        <n v="1065447.196"/>
        <n v="1126988.408"/>
        <n v="1114694.814"/>
        <n v="1095062.914"/>
        <n v="1089188.318"/>
        <n v="1059653.475"/>
        <n v="1117965.011"/>
        <n v="1008184.29"/>
        <n v="894573.9399"/>
        <n v="1137222.088"/>
        <n v="1138512.063"/>
        <n v="1141727.406"/>
        <n v="1130816.663"/>
        <n v="1126154.897"/>
        <n v="1136658.482"/>
        <n v="627829.0117"/>
        <n v="1084247.015"/>
        <n v="1164435.747"/>
        <n v="1128559.022"/>
        <n v="1039659.701"/>
        <n v="1108211.895"/>
        <n v="1066125.678"/>
        <n v="1051022.066"/>
        <n v="1136911.221"/>
        <n v="1126563.064"/>
        <n v="1134101.424"/>
        <n v="1144689.224"/>
        <n v="1141313.146"/>
        <n v="1116112.989"/>
        <n v="1159899.125"/>
        <n v="1110662.249"/>
        <n v="1076007.918"/>
        <n v="1138450.374"/>
        <n v="1124671.066"/>
        <n v="1129904.321"/>
        <n v="1089576.221"/>
        <n v="1128236.048"/>
        <n v="1137223.285"/>
        <n v="1078054.128"/>
        <n v="1109252.579"/>
        <n v="1120962.694"/>
        <n v="1120529.92"/>
        <n v="1083723.735"/>
        <n v="1155989.849"/>
        <n v="1110194.44"/>
        <n v="1125423.002"/>
        <n v="757090.9207"/>
        <n v="1006595.753"/>
        <n v="1021792.332"/>
        <n v="1038236.175"/>
        <n v="1084822.613"/>
        <n v="1068063.585"/>
        <n v="1050330.793"/>
        <n v="1078679.941"/>
        <n v="1047965.358"/>
        <n v="1115129.919"/>
        <n v="1054524.11"/>
        <n v="1112122.158"/>
        <n v="1100987.72"/>
        <n v="1095204.925"/>
        <n v="1113107.794"/>
        <n v="1001232.322"/>
        <n v="1054801.36"/>
        <n v="1046468.647"/>
        <n v="1082511.922"/>
        <n v="1129942.885"/>
        <n v="1068368.293"/>
        <n v="1051824.073"/>
        <n v="1085157.619"/>
        <n v="1109176.587"/>
        <n v="1108955.81"/>
        <n v="1101726.365"/>
        <n v="1064974.71"/>
        <n v="1062800.712"/>
        <n v="1225466.708"/>
        <n v="741219.6582"/>
        <n v="1033003.354"/>
        <n v="1056337.619"/>
        <n v="1087297.634"/>
        <n v="1017061.993"/>
        <n v="1045207.461"/>
        <n v="1107472.024"/>
        <n v="1144215.288"/>
        <n v="1090672.328"/>
        <n v="1099574.321"/>
        <n v="2920526.749"/>
        <n v="-1166185.447"/>
        <n v="977154.1396"/>
        <n v="1114185.501"/>
        <n v="1063280.841"/>
        <n v="1093168.502"/>
        <n v="1134999.947"/>
        <n v="1116817.392"/>
        <n v="1133216.371"/>
        <n v="1103860.235"/>
        <n v="1078543.93"/>
        <n v="1111152.69"/>
        <n v="1140438.408"/>
        <n v="1082112.271"/>
        <n v="1072110.511"/>
        <n v="1135686.257"/>
        <n v="1098306.521"/>
        <n v="943775.4461"/>
        <n v="924199.5923"/>
        <n v="1121641.543"/>
        <n v="1109739.844"/>
        <n v="687673.5451"/>
        <n v="1058661.723"/>
        <n v="1061279.27"/>
        <n v="1171236.234"/>
        <n v="996695.4503"/>
        <n v="1110386.941"/>
        <n v="1066665.31"/>
        <n v="1007290.418"/>
        <n v="1291789.858"/>
        <n v="1057081.467"/>
        <n v="1085982.075"/>
        <n v="1136995.26"/>
        <n v="1121422.175"/>
        <n v="1053669.226"/>
        <n v="1142534.482"/>
        <n v="1104302.674"/>
        <n v="1089577.859"/>
        <n v="1097612.784"/>
        <n v="1000987.017"/>
        <n v="1042110.501"/>
        <n v="1115588.952"/>
        <n v="1171157.425"/>
        <n v="1021437.728"/>
        <n v="1100025.257"/>
        <n v="1122269.527"/>
        <n v="1095224.308"/>
        <n v="1145803.494"/>
        <n v="1042216.371"/>
        <n v="1102374.167"/>
        <n v="1043561.32"/>
        <n v="691526.8228"/>
        <n v="1017058.999"/>
        <n v="1016804.073"/>
        <n v="1030220.064"/>
        <n v="1053523.033"/>
        <n v="1093656.324"/>
        <n v="1044222.935"/>
        <n v="1063962.347"/>
        <n v="1033593.662"/>
        <n v="1088457.866"/>
        <n v="954629.6074"/>
        <n v="990325.8263"/>
        <n v="1060733.933"/>
        <n v="1051195.922"/>
        <n v="1046143.517"/>
        <n v="1051645.036"/>
        <n v="990669.653"/>
        <n v="1020079.603"/>
        <n v="1034700.975"/>
        <n v="1067740.664"/>
        <n v="1063809.714"/>
        <n v="1074535.107"/>
        <n v="1015505.054"/>
        <n v="1109076.966"/>
        <n v="1114543.807"/>
        <n v="1081761.172"/>
        <n v="1077438.062"/>
        <n v="1069111.885"/>
        <n v="987610.66"/>
        <n v="1060228.632"/>
        <n v="1077550.853"/>
        <n v="839403.1534"/>
        <n v="981571.4732"/>
        <n v="1025655.057"/>
        <n v="1031009.083"/>
        <n v="992402.1923"/>
        <n v="1033723.661"/>
        <n v="1077176.945"/>
        <n v="1075267.013"/>
        <n v="1012379.112"/>
        <n v="1018979.268"/>
        <n v="1101008.507"/>
        <n v="1000652.617"/>
        <n v="1043756.23"/>
        <n v="1064234.21"/>
        <n v="1066800.383"/>
        <n v="1036336.558"/>
        <n v="1046773.002"/>
        <n v="1010560.046"/>
        <n v="1029210.567"/>
        <n v="1022496.302"/>
        <n v="1018784.622"/>
        <n v="900705.2001"/>
        <n v="957584.7762"/>
        <n v="1050436.172"/>
        <n v="1018720.169"/>
        <n v="1037970.757"/>
        <n v="1046571.801"/>
        <n v="1019570.802"/>
        <n v="1077063.953"/>
        <n v="1068423.831"/>
        <n v="858520.9008"/>
        <n v="1020313.007"/>
        <n v="1000541.377"/>
        <n v="982971.2585"/>
        <n v="1008694.383"/>
        <n v="1044817.28"/>
        <n v="989646.5961"/>
        <n v="1058184.741"/>
        <n v="1003553.046"/>
        <n v="974854.6424"/>
        <n v="1042341.543"/>
        <n v="1062648.444"/>
        <n v="982052.9855"/>
        <n v="973310.1219"/>
        <n v="1047869.865"/>
        <n v="1008865.437"/>
        <n v="1017172.253"/>
        <n v="1056274.171"/>
        <n v="1035969.882"/>
        <n v="1015251.86"/>
        <n v="997774.6728"/>
        <n v="1040591.378"/>
        <n v="1059332.783"/>
        <n v="997243.8044"/>
        <n v="1024021.773"/>
        <n v="1077311.252"/>
        <n v="1047826.663"/>
        <n v="1025143.091"/>
        <n v="1030275.646"/>
        <n v="1029084.968"/>
        <n v="1090586.068"/>
        <n v="801688.7088"/>
        <n v="833473.9652"/>
        <n v="931833.8156"/>
        <n v="994493.9299"/>
        <n v="1046007.246"/>
        <n v="979621.4585"/>
        <n v="1023942.93"/>
        <n v="1186324.583"/>
        <n v="991406.0598"/>
        <n v="1032698.735"/>
        <n v="977896.6135"/>
        <n v="986896.2224"/>
        <n v="1000500.823"/>
        <n v="987217.1468"/>
        <n v="1009949.929"/>
        <n v="974601.233"/>
        <n v="1038507.191"/>
        <n v="1003539.182"/>
        <n v="998931.011"/>
        <n v="954519.9788"/>
        <n v="1052094.97"/>
        <n v="1009728.412"/>
        <n v="1020809.245"/>
        <n v="1032402.409"/>
        <n v="1033604.464"/>
        <n v="1047496.283"/>
        <n v="1012331.998"/>
        <n v="996572.5762"/>
        <n v="984173.4905"/>
        <n v="1011464.878"/>
        <n v="1061046.055"/>
        <n v="822558.4938"/>
        <n v="1020929.871"/>
        <n v="993115.392"/>
        <n v="966326.0059"/>
        <n v="975813.1377"/>
        <n v="985253.904"/>
        <n v="1038623.51"/>
        <n v="1012370.476"/>
        <n v="1020313.94"/>
        <n v="1051930.414"/>
        <n v="1037028.819"/>
        <n v="978020.0369"/>
        <n v="814890.1087"/>
        <n v="891328.2177"/>
        <n v="1058255.678"/>
        <n v="1047617.557"/>
        <n v="1036856.426"/>
        <n v="1034307.515"/>
        <n v="1015298.935"/>
        <n v="1030671.496"/>
        <n v="993813.2859"/>
        <n v="1047893.54"/>
        <n v="1060667.964"/>
        <n v="1054047.08"/>
        <n v="1083577.159"/>
        <n v="1031308.856"/>
        <n v="1029564.178"/>
        <n v="951753.5461"/>
        <n v="1025100.726"/>
        <n v="1029475.252"/>
        <n v="814480.0538"/>
        <n v="1017754.236"/>
        <n v="977943.8327"/>
        <n v="911688.4686"/>
        <n v="963989.711"/>
        <n v="1061080.294"/>
        <n v="1046634.618"/>
        <n v="1035776.579"/>
        <n v="1037113.611"/>
        <n v="971993.4387"/>
        <n v="1038539.398"/>
        <n v="1083915.287"/>
        <n v="1049716.552"/>
        <n v="1072243.686"/>
        <n v="1080724.341"/>
        <n v="1092087.26"/>
        <n v="1019184.566"/>
        <n v="1035688.928"/>
        <n v="1064793.946"/>
        <n v="1012728.497"/>
        <n v="1019921.674"/>
        <n v="1067821.062"/>
        <n v="1078231.734"/>
        <n v="1045394.11"/>
        <n v="1030464.751"/>
        <n v="1083569.707"/>
        <n v="1043798.202"/>
        <n v="1111701.549"/>
        <n v="1077869.836"/>
        <n v="1007996.068"/>
        <n v="1112881.19"/>
        <n v="735791.0573"/>
        <n v="921677.1661"/>
        <n v="999227.1482"/>
        <n v="1044570.635"/>
        <n v="991652.1267"/>
        <n v="1019851.556"/>
        <n v="1018680.796"/>
        <n v="963351.6429"/>
        <n v="1040184.599"/>
        <n v="1036450.616"/>
        <n v="1071164.294"/>
        <n v="1047630.527"/>
        <n v="1029111.258"/>
        <n v="1015227.661"/>
        <n v="1105988.434"/>
        <n v="1040918.186"/>
        <n v="1020634.881"/>
        <n v="997430.4194"/>
        <n v="1031686.844"/>
        <n v="1047705.833"/>
        <n v="1031867.969"/>
        <n v="1036800.383"/>
        <n v="1084905.079"/>
        <n v="1099653.442"/>
        <n v="1015806.044"/>
        <n v="999104.0654"/>
        <n v="1000935.962"/>
        <n v="1016927.106"/>
        <n v="1004621.053"/>
        <n v="1027776.599"/>
        <n v="1067251.959"/>
        <n v="992163.7753"/>
        <n v="963759.2973"/>
        <n v="955296.9052"/>
        <n v="997271.2255"/>
        <n v="965248.9156"/>
        <n v="1014291.734"/>
        <n v="1003725.68"/>
        <n v="980287.3646"/>
        <n v="986970.8055"/>
        <n v="1010209.151"/>
        <n v="1022551.911"/>
        <n v="986537.019"/>
        <n v="944100.7149"/>
        <n v="1065025.365"/>
        <n v="1034149.008"/>
        <n v="901276.4016"/>
        <n v="1018046.782"/>
        <n v="982649.9603"/>
        <n v="965810.9601"/>
        <n v="1001745.951"/>
        <n v="1025335.783"/>
        <n v="1039013.505"/>
        <n v="967300.5011"/>
        <n v="930959.8222"/>
        <n v="1074902.666"/>
        <n v="1031388.908"/>
        <n v="998647.9393"/>
        <n v="1004986.187"/>
        <n v="1032622.169"/>
        <n v="1123450.888"/>
        <n v="1367399.849"/>
        <n v="1073753.558"/>
        <n v="1035181.432"/>
        <n v="1022625.131"/>
        <n v="1058302.22"/>
        <n v="1065975.085"/>
        <n v="1066416.939"/>
        <n v="1035168.669"/>
        <n v="1039159.0"/>
        <n v="1055810.324"/>
        <n v="1049380.756"/>
        <n v="1105049.003"/>
        <n v="1039020.115"/>
        <n v="1024302.35"/>
        <n v="1019190.047"/>
        <n v="1014522.882"/>
        <n v="796522.2512"/>
        <n v="961103.1355"/>
        <n v="1043983.736"/>
        <n v="1028838.103"/>
        <n v="1019312.292"/>
        <n v="1081408.031"/>
        <n v="1058097.005"/>
        <n v="1072503.258"/>
        <n v="1105334.793"/>
        <n v="1064924.355"/>
        <n v="1102691.354"/>
        <n v="1023962.71"/>
        <n v="1029699.641"/>
        <n v="993030.4245"/>
        <n v="1002443.883"/>
        <n v="899103.063"/>
        <n v="1082998.304"/>
        <n v="1009364.64"/>
        <n v="1042770.012"/>
        <n v="1028184.179"/>
        <n v="1014298.595"/>
        <n v="1003095.096"/>
        <n v="1052330.166"/>
        <n v="1047137.985"/>
        <n v="1041940.272"/>
        <n v="1026456.577"/>
        <n v="985784.946"/>
        <n v="1007472.1"/>
        <n v="1010032.057"/>
        <n v="1040125.632"/>
        <n v="1073615.981"/>
        <n v="1077901.696"/>
        <n v="1014751.94"/>
        <n v="997676.6166"/>
        <n v="979023.0658"/>
        <n v="1028336.775"/>
        <n v="869408.4702"/>
        <n v="1121849.157"/>
        <n v="1064690.181"/>
        <n v="1056364.683"/>
        <n v="1031930.835"/>
        <n v="987126.657"/>
        <n v="999210.4478"/>
        <n v="1015682.063"/>
        <n v="1076629.687"/>
        <n v="1078076.272"/>
        <n v="1063468.173"/>
        <n v="1059942.581"/>
        <n v="1026663.468"/>
        <n v="1042353.275"/>
        <n v="1108869.106"/>
        <n v="1153138.963"/>
        <n v="1005645.797"/>
        <n v="1008167.806"/>
        <n v="1016309.274"/>
        <n v="1028665.785"/>
        <n v="809853.6306"/>
        <n v="961735.6889"/>
        <n v="1082078.023"/>
        <n v="1045946.096"/>
        <n v="949615.5045"/>
        <n v="1004290.681"/>
        <n v="1050279.514"/>
        <n v="963815.5834"/>
        <n v="1045537.459"/>
        <n v="992994.1884"/>
        <n v="1078238.756"/>
        <n v="1013667.626"/>
        <n v="1008368.774"/>
        <n v="964209.5244"/>
        <n v="1023371.028"/>
        <n v="1066767.855"/>
        <n v="1059874.957"/>
        <n v="1022651.235"/>
      </sharedItems>
    </cacheField>
    <cacheField name="conversions" numFmtId="0">
      <sharedItems containsSemiMixedTypes="0" containsString="0" containsNumber="1">
        <n v="1.443968651E9"/>
        <n v="1.515417238E9"/>
        <n v="2.553339717E9"/>
        <n v="1.51864238E9"/>
        <n v="1.916806219E9"/>
        <n v="1.789907626E9"/>
        <n v="1.929721628E9"/>
        <n v="2.916621384E9"/>
        <n v="4.974178824E9"/>
        <n v="2.84710085E9"/>
        <n v="1.572045336E9"/>
        <n v="1.554382752E9"/>
        <n v="1.561709248E9"/>
        <n v="1.404427555E9"/>
        <n v="1.416971809E9"/>
        <n v="1.766968143E9"/>
        <n v="2.184571044E9"/>
        <n v="1.373938194E9"/>
        <n v="1.616664819E9"/>
        <n v="1.388346471E9"/>
        <n v="1.389685503E9"/>
        <n v="1.267199168E9"/>
        <n v="1.548438523E9"/>
        <n v="2.559583887E9"/>
        <n v="1.373069566E9"/>
        <n v="1.700777459E9"/>
        <n v="1.377971594E9"/>
        <n v="1.414870595E9"/>
        <n v="1.266542956E9"/>
        <n v="1.869575411E9"/>
        <n v="2.229480942E9"/>
        <n v="1.609005158E9"/>
        <n v="1.901288124E9"/>
        <n v="1.484669587E9"/>
        <n v="1.463131259E9"/>
        <n v="1.491191139E9"/>
        <n v="1.809951639E9"/>
        <n v="3.226006396E9"/>
        <n v="2.761758634E9"/>
        <n v="1.547508691E9"/>
        <n v="1.593527651E9"/>
        <n v="1.540066769E9"/>
        <n v="1.504837678E9"/>
        <n v="2.009552774E9"/>
        <n v="2.841331995E9"/>
        <n v="1.635132762E9"/>
        <n v="1.820535384E9"/>
        <n v="1.840638762E9"/>
        <n v="1.806957528E9"/>
        <n v="1.6085797E9"/>
        <n v="1.789942885E9"/>
        <n v="2.422180129E9"/>
        <n v="1.485274591E9"/>
        <n v="1.434977624E9"/>
        <n v="1.501845365E9"/>
        <n v="1.51328074E9"/>
        <n v="1.485565803E9"/>
        <n v="1.60951659E9"/>
        <n v="2.294411752E9"/>
        <n v="1.466830218E9"/>
        <n v="1.752078778E9"/>
        <n v="1.42898002E9"/>
        <n v="1.392206584E9"/>
        <n v="1.311393918E9"/>
        <n v="1.370265464E9"/>
        <n v="2.324336544E9"/>
        <n v="9.166732015E8"/>
        <n v="1.685071594E9"/>
        <n v="1.985874092E9"/>
        <n v="3.238647358E9"/>
        <n v="1.345302026E9"/>
        <n v="1.939841933E9"/>
        <n v="2.883653969E9"/>
        <n v="1.39889674E9"/>
        <n v="1.404157518E9"/>
        <n v="1.591421837E9"/>
        <n v="1.412728961E9"/>
        <n v="1.499303999E9"/>
        <n v="1.596794019E9"/>
        <n v="1.998612346E9"/>
        <n v="9.890051416E8"/>
        <n v="1.204816894E9"/>
        <n v="1.503256172E9"/>
        <n v="1.509331871E9"/>
        <n v="1.412880419E9"/>
        <n v="1.873388928E9"/>
        <n v="2.2287928E9"/>
        <n v="1.650215732E9"/>
        <n v="1.667162755E9"/>
        <n v="1.520513693E9"/>
        <n v="1.622455113E9"/>
        <n v="1.743084829E9"/>
        <n v="7.990718211E9"/>
        <n v="4.729552872E9"/>
        <n v="2.684763814E9"/>
        <n v="2.282285659E9"/>
        <n v="1.612003036E9"/>
        <n v="1.617447554E9"/>
        <n v="2.412505784E9"/>
        <n v="2.917736354E9"/>
        <n v="2.381954798E9"/>
        <n v="1.137459543E9"/>
        <n v="1.637172157E9"/>
        <n v="1.569595326E9"/>
        <n v="1.487147331E9"/>
        <n v="1.522577909E9"/>
        <n v="1.436992664E9"/>
        <n v="2.123594041E9"/>
        <n v="1.447157354E9"/>
        <n v="1.826625457E9"/>
        <n v="1.632595869E9"/>
        <n v="1.719806211E9"/>
        <n v="1.652541961E9"/>
        <n v="2.398217641E9"/>
        <n v="3.044012919E9"/>
        <n v="2.266206186E9"/>
        <n v="2.096198439E9"/>
        <n v="2.240536576E9"/>
        <n v="2.339054384E9"/>
        <n v="2.333041378E9"/>
        <n v="2.307925268E9"/>
        <n v="2.578027315E9"/>
        <n v="9.809633144E8"/>
        <n v="3.748264808E8"/>
        <n v="2.301737506E9"/>
        <n v="2.373797652E9"/>
        <n v="2.541485206E9"/>
        <n v="2.552253209E9"/>
        <n v="2.441503817E9"/>
        <n v="8.797736649E8"/>
        <n v="2.733567517E9"/>
        <n v="1.806355527E9"/>
        <n v="2.447643941E9"/>
        <n v="2.224389832E9"/>
        <n v="3.210469155E9"/>
        <n v="3.08747834E9"/>
        <n v="1.548014485E9"/>
        <n v="1.360022553E9"/>
        <n v="2.216976881E9"/>
        <n v="2.064990097E9"/>
        <n v="1.991482101E9"/>
        <n v="2.226420541E9"/>
        <n v="2.679803266E9"/>
        <n v="1.777967992E9"/>
        <n v="2.087818425E9"/>
        <n v="1.799272844E9"/>
        <n v="1.829213461E9"/>
        <n v="1.893242972E9"/>
        <n v="2.001914497E9"/>
        <n v="2.692561996E9"/>
        <n v="1.657245432E9"/>
        <n v="2.075954328E9"/>
        <n v="1.888927876E9"/>
        <n v="1.784179582E9"/>
        <n v="1.749291317E9"/>
        <n v="1.786814535E9"/>
        <n v="2.781155262E9"/>
        <n v="1.660264761E9"/>
        <n v="1.850739748E9"/>
        <n v="1.806286355E9"/>
        <n v="2.848445617E9"/>
        <n v="3.474290235E9"/>
        <n v="2.001112357E9"/>
        <n v="2.802776366E9"/>
        <n v="1.603036654E9"/>
        <n v="1.592519596E9"/>
        <n v="1.371393643E9"/>
        <n v="1.366480361E9"/>
        <n v="1.441116401E9"/>
        <n v="1.24603081E9"/>
        <n v="2.131013275E9"/>
        <n v="1.361390626E9"/>
        <n v="1.595895297E9"/>
        <n v="1.385042551E9"/>
        <n v="1.352578083E9"/>
        <n v="1.605101439E9"/>
        <n v="2.19870618E9"/>
        <n v="3.01778669E9"/>
        <n v="1.537262442E9"/>
        <n v="1.532836882E9"/>
        <n v="1.846326675E9"/>
        <n v="1.738235212E9"/>
        <n v="1.396822369E9"/>
        <n v="1.938091508E9"/>
        <n v="2.88940501E9"/>
        <n v="2.125868288E9"/>
        <n v="1.982005731E9"/>
        <n v="1.605981862E9"/>
        <n v="1.646278303E9"/>
        <n v="2.508530352E9"/>
        <n v="5.475389615E9"/>
        <n v="3.451264206E9"/>
        <n v="2.139083679E9"/>
        <n v="2.069127397E9"/>
        <n v="1.818506844E9"/>
        <n v="1.607529075E9"/>
        <n v="1.814039175E9"/>
        <n v="1.68542912E9"/>
        <n v="2.827022675E9"/>
        <n v="2.021017603E9"/>
        <n v="5.306597104E9"/>
        <n v="-1.700298382E9"/>
        <n v="1.719791286E9"/>
        <n v="1.701361261E9"/>
        <n v="2.230763205E9"/>
        <n v="3.302462045E9"/>
        <n v="2.233679896E9"/>
        <n v="1.965598609E9"/>
        <n v="1.860741282E9"/>
        <n v="1.917405229E9"/>
        <n v="1.764497869E9"/>
        <n v="1.713397448E9"/>
        <n v="2.654940613E9"/>
        <n v="1.566898568E9"/>
        <n v="1.414113764E9"/>
        <n v="2.222538005E9"/>
        <n v="2.381128537E9"/>
        <n v="8.305223926E8"/>
        <n v="4.842805863E8"/>
        <n v="2.122145799E9"/>
        <n v="1.290627438E9"/>
        <n v="5.597662657E9"/>
        <n v="1.521296896E9"/>
        <n v="1.519751915E9"/>
        <n v="1.530805758E9"/>
        <n v="2.079106709E9"/>
        <n v="3.130180787E9"/>
        <n v="1.740797786E9"/>
        <n v="1.748656165E9"/>
        <n v="1.977730273E9"/>
        <n v="1.458772424E9"/>
        <n v="1.614855346E9"/>
        <n v="1.57132745E9"/>
        <n v="2.542264071E9"/>
        <n v="1.656368024E9"/>
        <n v="2.035996447E9"/>
        <n v="1.7757187E9"/>
        <n v="1.60821692E9"/>
        <n v="1.749594778E9"/>
        <n v="1.778753929E9"/>
        <n v="2.774098155E9"/>
        <n v="1.981285978E9"/>
        <n v="1.923040492E9"/>
        <n v="1.494363397E9"/>
        <n v="1.6071369E9"/>
        <n v="1.623924006E9"/>
        <n v="1.636265116E9"/>
        <n v="2.44972787E9"/>
        <n v="1.710277064E9"/>
        <n v="1.93907616E9"/>
        <n v="2.093384007E9"/>
        <n v="5.974100222E9"/>
        <n v="1.4015073E9"/>
        <n v="2.06207866E9"/>
        <n v="2.988668406E9"/>
        <n v="1.753062326E9"/>
        <n v="1.873433283E9"/>
        <n v="1.75011764E9"/>
        <n v="1.744898249E9"/>
        <n v="1.473904561E9"/>
        <n v="1.99405481E9"/>
        <n v="3.917799909E9"/>
        <n v="1.904396564E9"/>
        <n v="1.31318861E9"/>
        <n v="1.598868997E9"/>
        <n v="1.617337877E9"/>
        <n v="1.478612921E9"/>
        <n v="1.874346984E9"/>
        <n v="2.511435984E9"/>
        <n v="1.605855913E9"/>
        <n v="1.757501133E9"/>
        <n v="1.593586952E9"/>
        <n v="1.549479624E9"/>
        <n v="1.49482344E9"/>
        <n v="1.898739765E9"/>
        <n v="2.55564895E9"/>
        <n v="1.885509722E9"/>
        <n v="1.960937273E9"/>
        <n v="1.709509905E9"/>
        <n v="1.521908027E9"/>
        <n v="1.718630613E9"/>
        <n v="2.344750656E9"/>
        <n v="5.958922986E9"/>
        <n v="1.981792804E9"/>
        <n v="1.483097212E9"/>
        <n v="1.685699851E9"/>
        <n v="1.849837686E9"/>
        <n v="1.614676359E9"/>
        <n v="1.834432338E9"/>
        <n v="2.606447239E9"/>
        <n v="1.496296327E9"/>
        <n v="1.498918503E9"/>
        <n v="1.876118496E9"/>
        <n v="1.877224309E9"/>
        <n v="1.517621558E9"/>
        <n v="2.003953017E9"/>
        <n v="3.331617595E9"/>
        <n v="1.914113622E9"/>
        <n v="2.201363622E9"/>
        <n v="1.96958153E9"/>
        <n v="2.025486396E9"/>
        <n v="1.968305382E9"/>
        <n v="1.95301012E9"/>
        <n v="3.785663956E9"/>
        <n v="2.189038798E9"/>
        <n v="1.884482492E9"/>
        <n v="1.932512161E9"/>
        <n v="2.464142577E9"/>
        <n v="2.174776203E9"/>
        <n v="2.375599968E9"/>
        <n v="4.666918109E9"/>
        <n v="2.932823417E9"/>
        <n v="3.537964632E9"/>
        <n v="2.220201104E9"/>
        <n v="2.416307426E9"/>
        <n v="1.994448683E9"/>
        <n v="2.223162421E9"/>
        <n v="3.647457126E9"/>
        <n v="2.135657354E9"/>
        <n v="2.499432357E9"/>
        <n v="1.956928439E9"/>
        <n v="1.791782833E9"/>
        <n v="1.869960728E9"/>
        <n v="1.983964644E9"/>
        <n v="4.13149691E9"/>
        <n v="1.751958219E9"/>
        <n v="2.153372572E9"/>
        <n v="2.395046547E9"/>
        <n v="1.980434376E9"/>
        <n v="1.852704895E9"/>
        <n v="1.871997577E9"/>
        <n v="2.261981144E9"/>
        <n v="1.605419449E9"/>
        <n v="1.959433564E9"/>
        <n v="1.748958425E9"/>
        <n v="1.686339273E9"/>
        <n v="1.664035382E9"/>
        <n v="1.718311447E9"/>
        <n v="2.83541895E9"/>
        <n v="1.887288431E9"/>
        <n v="2.044066882E9"/>
        <n v="2.050966342E9"/>
        <n v="2.447275136E9"/>
        <n v="3.839287226E9"/>
        <n v="3.558100357E9"/>
        <n v="4.043226926E9"/>
        <n v="2.026778629E9"/>
        <n v="1.862938905E9"/>
        <n v="1.721194903E9"/>
        <n v="2.345853254E9"/>
        <n v="6.505804013E9"/>
        <n v="1.735952011E9"/>
        <n v="2.587943031E9"/>
        <n v="1.753368628E9"/>
        <n v="1.696474606E9"/>
        <n v="1.62881534E9"/>
        <n v="1.603240646E9"/>
        <n v="1.639148735E9"/>
        <n v="1.862462956E9"/>
        <n v="2.701157205E9"/>
        <n v="1.731105089E9"/>
        <n v="1.6202661E9"/>
        <n v="1.663728323E9"/>
        <n v="1.693872902E9"/>
        <n v="1.656964325E9"/>
        <n v="1.70373063E9"/>
        <n v="2.232054008E9"/>
        <n v="1.622759008E9"/>
        <n v="1.683326527E9"/>
        <n v="1.625805188E9"/>
        <n v="1.610461283E9"/>
        <n v="1.500864573E9"/>
        <n v="2.104858411E9"/>
        <n v="3.171466658E9"/>
        <n v="2.908566834E9"/>
        <n v="1.790710993E9"/>
        <n v="1.412210087E9"/>
        <n v="1.308405412E9"/>
        <n v="1.311492857E9"/>
        <n v="2.184307905E9"/>
        <n v="2.728463962E9"/>
        <n v="1.449714522E9"/>
        <n v="1.727391501E9"/>
        <n v="1.491637327E9"/>
        <n v="1.505765845E9"/>
        <n v="1.406392813E9"/>
        <n v="2.275988073E9"/>
        <n v="3.208781584E9"/>
        <n v="1.666752692E9"/>
        <n v="1.464569345E9"/>
        <n v="1.619569738E9"/>
        <n v="1.646617564E9"/>
        <n v="1.529040195E9"/>
        <n v="2.044852248E9"/>
        <n v="2.816466852E9"/>
        <n v="2.14294229E9"/>
        <n v="1.897534987E9"/>
        <n v="1.598989421E9"/>
        <n v="1.457411278E9"/>
        <n v="1.499523077E9"/>
        <n v="1.575233192E9"/>
        <n v="3.17504983E9"/>
        <n v="1.916938357E9"/>
        <n v="2.527361745E9"/>
        <n v="3.251404375E9"/>
        <n v="1.65792165E9"/>
        <n v="1.677173673E9"/>
        <n v="2.044917235E9"/>
        <n v="2.964268361E9"/>
        <n v="1.991647711E9"/>
        <n v="2.009538467E9"/>
        <n v="1.614775686E9"/>
        <n v="1.85539625E9"/>
        <n v="1.555189502E9"/>
        <n v="1.739553491E9"/>
        <n v="2.384613631E9"/>
        <n v="1.564077662E9"/>
        <n v="1.59120963E9"/>
        <n v="1.903155565E9"/>
        <n v="1.835798685E9"/>
        <n v="1.558333202E9"/>
        <n v="1.774135134E9"/>
        <n v="2.830222309E9"/>
        <n v="1.598085569E9"/>
        <n v="1.899094156E9"/>
        <n v="1.660461752E9"/>
        <n v="1.748891872E9"/>
        <n v="1.534638554E9"/>
        <n v="1.433376469E9"/>
        <n v="2.583230181E9"/>
        <n v="1.813077477E9"/>
        <n v="1.892116037E9"/>
        <n v="1.690099902E9"/>
        <n v="1.776089071E9"/>
        <n v="1.811770577E9"/>
        <n v="3.316946086E9"/>
        <n v="2.775169947E9"/>
        <n v="1.501838404E9"/>
        <n v="1.635797614E9"/>
        <n v="1.50136132E9"/>
        <n v="1.584849318E9"/>
        <n v="1.376237756E9"/>
        <n v="1.402639992E9"/>
        <n v="1.877533202E9"/>
        <n v="1.29556327E9"/>
        <n v="1.473922069E9"/>
        <n v="1.408015428E9"/>
        <n v="1.340931969E9"/>
        <n v="1.235532063E9"/>
        <n v="1.893452199E9"/>
        <n v="2.206746555E9"/>
        <n v="1.613623747E9"/>
        <n v="1.404382031E9"/>
        <n v="1.383492058E9"/>
        <n v="1.403925816E9"/>
        <n v="1.496208554E9"/>
        <n v="1.747008645E9"/>
        <n v="2.502876017E9"/>
        <n v="2.121231489E9"/>
        <n v="1.848767E9"/>
        <n v="1.688485871E9"/>
        <n v="1.69558552E9"/>
        <n v="2.301306041E9"/>
        <n v="9.05364493E9"/>
        <n v="6.202631776E9"/>
        <n v="3.633992921E9"/>
        <n v="2.106363695E9"/>
        <n v="1.535268561E9"/>
        <n v="1.58674816E9"/>
        <n v="1.459007803E9"/>
        <n v="1.681463611E9"/>
        <n v="2.043797844E9"/>
        <n v="1.369081827E9"/>
        <n v="1.732167773E9"/>
        <n v="1.637384566E9"/>
        <n v="1.650681752E9"/>
        <n v="1.62688009E9"/>
        <n v="2.513696324E9"/>
        <n v="3.478067034E9"/>
        <n v="2.050173827E9"/>
        <n v="2.329937715E9"/>
        <n v="2.056712749E9"/>
        <n v="1.951595681E9"/>
        <n v="1.678366132E9"/>
        <n v="2.255168592E9"/>
        <n v="2.835942786E9"/>
        <n v="1.888668512E9"/>
        <n v="2.190240469E9"/>
        <n v="1.267163656E9"/>
        <n v="5.809189291E8"/>
        <n v="2.200325756E9"/>
        <n v="1.967890037E9"/>
        <n v="2.274920006E9"/>
        <n v="1.603957954E9"/>
        <n v="2.169539176E9"/>
        <n v="1.461609605E9"/>
        <n v="1.591653424E9"/>
        <n v="2.223743618E9"/>
        <n v="2.435781908E9"/>
        <n v="2.915504248E9"/>
        <n v="1.722916014E9"/>
        <n v="1.950734406E9"/>
        <n v="2.380242607E9"/>
        <n v="2.322918494E9"/>
        <n v="2.139628381E9"/>
        <n v="2.378740661E9"/>
        <n v="2.947710544E9"/>
        <n v="2.326128151E9"/>
        <n v="2.033362365E9"/>
        <n v="2.091625398E9"/>
        <n v="2.062840655E9"/>
        <n v="1.733819606E9"/>
        <n v="3.018819332E9"/>
        <n v="3.44843805E9"/>
        <n v="1.526304221E9"/>
        <n v="1.813841576E9"/>
        <n v="1.598281674E9"/>
        <n v="1.809195635E9"/>
        <n v="1.85801834E9"/>
        <n v="1.929433361E9"/>
        <n v="2.495845962E9"/>
        <n v="1.717722984E9"/>
        <n v="1.818338043E9"/>
        <n v="1.864636096E9"/>
        <n v="1.619717535E9"/>
        <n v="1.923499932E9"/>
        <n v="2.185327665E9"/>
        <n v="2.92658047E9"/>
        <n v="2.221229522E9"/>
        <n v="1.633151988E9"/>
        <n v="1.558941168E9"/>
        <n v="1.5402199E9"/>
        <n v="1.289173514E9"/>
        <n v="1.443453844E9"/>
        <n v="2.354062582E9"/>
        <n v="1.750814711E9"/>
        <n v="1.642097869E9"/>
        <n v="1.381610553E9"/>
        <n v="1.36728372E9"/>
        <n v="1.307698786E9"/>
        <n v="2.607902772E9"/>
        <n v="3.676844108E9"/>
        <n v="3.145694824E9"/>
        <n v="2.123466342E9"/>
        <n v="1.593160547E9"/>
        <n v="1.552384815E9"/>
        <n v="1.560562767E9"/>
        <n v="1.583638634E9"/>
        <n v="4.073178683E9"/>
        <n v="2.004744444E9"/>
        <n v="1.657722612E9"/>
        <n v="1.642647083E9"/>
        <n v="1.633546513E9"/>
        <n v="1.611977831E9"/>
        <n v="1.970443003E9"/>
        <n v="3.357844899E9"/>
        <n v="2.664658474E9"/>
        <n v="1.870462331E9"/>
        <n v="1.601583068E9"/>
        <n v="1.582494273E9"/>
        <n v="1.541021866E9"/>
        <n v="1.956497097E9"/>
        <n v="2.860882294E9"/>
        <n v="2.820577904E9"/>
        <n v="1.43807349E9"/>
        <n v="1.179556333E9"/>
        <n v="1.223636366E9"/>
        <n v="1.238513605E9"/>
        <n v="2.574524692E9"/>
        <n v="3.591121062E9"/>
        <n v="2.111134224E9"/>
        <n v="1.596113743E9"/>
        <n v="1.317116705E9"/>
        <n v="1.1639729E9"/>
        <n v="1.072335383E9"/>
        <n v="1.273200386E9"/>
        <n v="2.095257068E9"/>
        <n v="1.476582358E9"/>
        <n v="1.595793358E9"/>
        <n v="1.14443075E9"/>
        <n v="1.105172177E9"/>
        <n v="1.145480915E9"/>
        <n v="1.320148626E9"/>
        <n v="2.459966673E9"/>
        <n v="2.029660543E9"/>
        <n v="1.802934128E9"/>
      </sharedItems>
    </cacheField>
    <cacheField name="valor_total" numFmtId="0">
      <sharedItems containsSemiMixedTypes="0" containsString="0" containsNumber="1">
        <n v="1.443968651E9"/>
        <n v="1.515417238E9"/>
        <n v="2.553339717E9"/>
        <n v="1.51864238E9"/>
        <n v="1.916806219E9"/>
        <n v="1.789907626E9"/>
        <n v="1.929721628E9"/>
        <n v="2.916621384E9"/>
        <n v="4.974178824E9"/>
        <n v="2.84710085E9"/>
        <n v="1.572045336E9"/>
        <n v="1.554382752E9"/>
        <n v="1.561709248E9"/>
        <n v="1.404427555E9"/>
        <n v="1.416971809E9"/>
        <n v="1.766968143E9"/>
        <n v="2.184571044E9"/>
        <n v="1.373938194E9"/>
        <n v="1.616664819E9"/>
        <n v="1.388346471E9"/>
        <n v="1.389685503E9"/>
        <n v="1.267199168E9"/>
        <n v="1.548438523E9"/>
        <n v="2.559583887E9"/>
        <n v="1.373069566E9"/>
        <n v="1.700777459E9"/>
        <n v="1.377971594E9"/>
        <n v="1.414870595E9"/>
        <n v="1.266542956E9"/>
        <n v="1.869575411E9"/>
        <n v="2.229480942E9"/>
        <n v="1.609005158E9"/>
        <n v="1.901288124E9"/>
        <n v="1.484669587E9"/>
        <n v="1.463131259E9"/>
        <n v="1.491191139E9"/>
        <n v="1.809951639E9"/>
        <n v="3.226006396E9"/>
        <n v="2.761758634E9"/>
        <n v="1.547508691E9"/>
        <n v="1.593527651E9"/>
        <n v="1.540066769E9"/>
        <n v="1.504837678E9"/>
        <n v="2.009552774E9"/>
        <n v="2.841331995E9"/>
        <n v="1.635132762E9"/>
        <n v="1.820535384E9"/>
        <n v="1.840638762E9"/>
        <n v="1.806957528E9"/>
        <n v="1.6085797E9"/>
        <n v="1.789942885E9"/>
        <n v="2.422180129E9"/>
        <n v="1.485274591E9"/>
        <n v="1.434977624E9"/>
        <n v="1.501845365E9"/>
        <n v="1.51328074E9"/>
        <n v="1.485565803E9"/>
        <n v="1.60951659E9"/>
        <n v="2.294411752E9"/>
        <n v="1.466830218E9"/>
        <n v="1.752078778E9"/>
        <n v="1.42898002E9"/>
        <n v="1.392206584E9"/>
        <n v="1.311393918E9"/>
        <n v="1.370265464E9"/>
        <n v="2.324336544E9"/>
        <n v="9.166732015E8"/>
        <n v="1.685071594E9"/>
        <n v="1.985874092E9"/>
        <n v="3.238647358E9"/>
        <n v="1.345302026E9"/>
        <n v="1.939841933E9"/>
        <n v="2.883653969E9"/>
        <n v="1.39889674E9"/>
        <n v="1.404157518E9"/>
        <n v="1.591421837E9"/>
        <n v="1.412728961E9"/>
        <n v="1.499303999E9"/>
        <n v="1.596794019E9"/>
        <n v="1.998612346E9"/>
        <n v="9.890051416E8"/>
        <n v="1.204816894E9"/>
        <n v="1.503256172E9"/>
        <n v="1.509331871E9"/>
        <n v="1.412880419E9"/>
        <n v="1.873388928E9"/>
        <n v="2.2287928E9"/>
        <n v="1.650215732E9"/>
        <n v="1.667162755E9"/>
        <n v="1.520513693E9"/>
        <n v="1.622455113E9"/>
        <n v="1.743084829E9"/>
        <n v="7.990718211E9"/>
        <n v="4.729552872E9"/>
        <n v="2.684763814E9"/>
        <n v="2.282285659E9"/>
        <n v="1.612003036E9"/>
        <n v="1.617447554E9"/>
        <n v="2.412505784E9"/>
        <n v="2.917736354E9"/>
        <n v="2.381954798E9"/>
        <n v="1.137459543E9"/>
        <n v="1.637172157E9"/>
        <n v="1.569595326E9"/>
        <n v="1.487147331E9"/>
        <n v="1.522577909E9"/>
        <n v="1.436992664E9"/>
        <n v="2.123594041E9"/>
        <n v="1.447157354E9"/>
        <n v="1.826625457E9"/>
        <n v="1.632595869E9"/>
        <n v="1.719806211E9"/>
        <n v="1.652541961E9"/>
        <n v="2.398217641E9"/>
        <n v="3.044012919E9"/>
        <n v="2.266206186E9"/>
        <n v="2.096198439E9"/>
        <n v="2.240536576E9"/>
        <n v="2.339054384E9"/>
        <n v="2.333041378E9"/>
        <n v="2.307925268E9"/>
        <n v="2.578027315E9"/>
        <n v="9.809633144E8"/>
        <n v="3.748264808E8"/>
        <n v="2.301737506E9"/>
        <n v="2.373797652E9"/>
        <n v="2.541485206E9"/>
        <n v="2.552253209E9"/>
        <n v="2.441503817E9"/>
        <n v="8.797736649E8"/>
        <n v="2.733567517E9"/>
        <n v="1.806355527E9"/>
        <n v="2.447643941E9"/>
        <n v="2.224389832E9"/>
        <n v="3.210469155E9"/>
        <n v="3.08747834E9"/>
        <n v="1.548014485E9"/>
        <n v="1.360022553E9"/>
        <n v="2.216976881E9"/>
        <n v="2.064990097E9"/>
        <n v="1.991482101E9"/>
        <n v="2.226420541E9"/>
        <n v="2.679803266E9"/>
        <n v="1.777967992E9"/>
        <n v="2.087818425E9"/>
        <n v="1.799272844E9"/>
        <n v="1.829213461E9"/>
        <n v="1.893242972E9"/>
        <n v="2.001914497E9"/>
        <n v="2.692561996E9"/>
        <n v="1.657245432E9"/>
        <n v="2.075954328E9"/>
        <n v="1.888927876E9"/>
        <n v="1.784179582E9"/>
        <n v="1.749291317E9"/>
        <n v="1.786814535E9"/>
        <n v="2.781155262E9"/>
        <n v="1.660264761E9"/>
        <n v="1.850739748E9"/>
        <n v="1.806286355E9"/>
        <n v="2.848445617E9"/>
        <n v="3.474290235E9"/>
        <n v="2.001112357E9"/>
        <n v="2.802776366E9"/>
        <n v="1.603036654E9"/>
        <n v="1.592519596E9"/>
        <n v="1.371393643E9"/>
        <n v="1.366480361E9"/>
        <n v="1.441116401E9"/>
        <n v="1.24603081E9"/>
        <n v="2.131013275E9"/>
        <n v="1.361390626E9"/>
        <n v="1.595895297E9"/>
        <n v="1.385042551E9"/>
        <n v="1.352578083E9"/>
        <n v="1.605101439E9"/>
        <n v="2.19870618E9"/>
        <n v="3.01778669E9"/>
        <n v="1.537262442E9"/>
        <n v="1.532836882E9"/>
        <n v="1.846326675E9"/>
        <n v="1.738235212E9"/>
        <n v="1.396822369E9"/>
        <n v="1.938091508E9"/>
        <n v="2.88940501E9"/>
        <n v="2.125868288E9"/>
        <n v="1.982005731E9"/>
        <n v="1.605981862E9"/>
        <n v="1.646278303E9"/>
        <n v="2.508530352E9"/>
        <n v="5.475389615E9"/>
        <n v="3.451264206E9"/>
        <n v="2.139083679E9"/>
        <n v="2.069127397E9"/>
        <n v="1.818506844E9"/>
        <n v="1.607529075E9"/>
        <n v="1.814039175E9"/>
        <n v="1.68542912E9"/>
        <n v="2.827022675E9"/>
        <n v="2.021017603E9"/>
        <n v="5.306597104E9"/>
        <n v="-1.700298382E9"/>
        <n v="1.719791286E9"/>
        <n v="1.701361261E9"/>
        <n v="2.230763205E9"/>
        <n v="3.302462045E9"/>
        <n v="2.233679896E9"/>
        <n v="1.965598609E9"/>
        <n v="1.860741282E9"/>
        <n v="1.917405229E9"/>
        <n v="1.764497869E9"/>
        <n v="1.713397448E9"/>
        <n v="2.654940613E9"/>
        <n v="1.566898568E9"/>
        <n v="1.414113764E9"/>
        <n v="2.222538005E9"/>
        <n v="2.381128537E9"/>
        <n v="8.305223926E8"/>
        <n v="4.842805863E8"/>
        <n v="2.122145799E9"/>
        <n v="1.290627438E9"/>
        <n v="5.597662657E9"/>
        <n v="1.521296896E9"/>
        <n v="1.519751915E9"/>
        <n v="1.530805758E9"/>
        <n v="2.079106709E9"/>
        <n v="3.130180787E9"/>
        <n v="1.740797786E9"/>
        <n v="1.748656165E9"/>
        <n v="1.977730273E9"/>
        <n v="1.458772424E9"/>
        <n v="1.614855346E9"/>
        <n v="1.57132745E9"/>
        <n v="2.542264071E9"/>
        <n v="1.656368024E9"/>
        <n v="2.035996447E9"/>
        <n v="1.7757187E9"/>
        <n v="1.60821692E9"/>
        <n v="1.749594778E9"/>
        <n v="1.778753929E9"/>
        <n v="2.774098155E9"/>
        <n v="1.981285978E9"/>
        <n v="1.923040492E9"/>
        <n v="1.494363397E9"/>
        <n v="1.6071369E9"/>
        <n v="1.623924006E9"/>
        <n v="1.636265116E9"/>
        <n v="2.44972787E9"/>
        <n v="1.710277064E9"/>
        <n v="1.93907616E9"/>
        <n v="2.093384007E9"/>
        <n v="5.974100222E9"/>
        <n v="1.4015073E9"/>
        <n v="2.06207866E9"/>
        <n v="2.988668406E9"/>
        <n v="1.753062326E9"/>
        <n v="1.873433283E9"/>
        <n v="1.75011764E9"/>
        <n v="1.744898249E9"/>
        <n v="1.473904561E9"/>
        <n v="1.99405481E9"/>
        <n v="3.917799909E9"/>
        <n v="1.904396564E9"/>
        <n v="1.31318861E9"/>
        <n v="1.598868997E9"/>
        <n v="1.617337877E9"/>
        <n v="1.478612921E9"/>
        <n v="1.874346984E9"/>
        <n v="2.511435984E9"/>
        <n v="1.605855913E9"/>
        <n v="1.757501133E9"/>
        <n v="1.593586952E9"/>
        <n v="1.549479624E9"/>
        <n v="1.49482344E9"/>
        <n v="1.898739765E9"/>
        <n v="2.55564895E9"/>
        <n v="1.885509722E9"/>
        <n v="1.960937273E9"/>
        <n v="1.709509905E9"/>
        <n v="1.521908027E9"/>
        <n v="1.718630613E9"/>
        <n v="2.344750656E9"/>
        <n v="5.958922986E9"/>
        <n v="1.981792804E9"/>
        <n v="1.483097212E9"/>
        <n v="1.685699851E9"/>
        <n v="1.849837686E9"/>
        <n v="1.614676359E9"/>
        <n v="1.834432338E9"/>
        <n v="2.606447239E9"/>
        <n v="1.496296327E9"/>
        <n v="1.498918503E9"/>
        <n v="1.876118496E9"/>
        <n v="1.877224309E9"/>
        <n v="1.517621558E9"/>
        <n v="2.003953017E9"/>
        <n v="3.331617595E9"/>
        <n v="1.914113622E9"/>
        <n v="2.201363622E9"/>
        <n v="1.96958153E9"/>
        <n v="2.025486396E9"/>
        <n v="1.968305382E9"/>
        <n v="1.95301012E9"/>
        <n v="3.785663956E9"/>
        <n v="2.189038798E9"/>
        <n v="1.884482492E9"/>
        <n v="1.932512161E9"/>
        <n v="2.464142577E9"/>
        <n v="2.174776203E9"/>
        <n v="2.375599968E9"/>
        <n v="4.666918109E9"/>
        <n v="2.932823417E9"/>
        <n v="3.537964632E9"/>
        <n v="2.220201104E9"/>
        <n v="2.416307426E9"/>
        <n v="1.994448683E9"/>
        <n v="2.223162421E9"/>
        <n v="3.647457126E9"/>
        <n v="2.135657354E9"/>
        <n v="2.499432357E9"/>
        <n v="1.956928439E9"/>
        <n v="1.791782833E9"/>
        <n v="1.869960728E9"/>
        <n v="1.983964644E9"/>
        <n v="4.13149691E9"/>
        <n v="1.751958219E9"/>
        <n v="2.153372572E9"/>
        <n v="2.395046547E9"/>
        <n v="1.980434376E9"/>
        <n v="1.852704895E9"/>
        <n v="1.871997577E9"/>
        <n v="2.261981144E9"/>
        <n v="1.605419449E9"/>
        <n v="1.959433564E9"/>
        <n v="1.748958425E9"/>
        <n v="1.686339273E9"/>
        <n v="1.664035382E9"/>
        <n v="1.718311447E9"/>
        <n v="2.83541895E9"/>
        <n v="1.887288431E9"/>
        <n v="2.044066882E9"/>
        <n v="2.050966342E9"/>
        <n v="2.447275136E9"/>
        <n v="3.839287226E9"/>
        <n v="3.558100357E9"/>
        <n v="4.043226926E9"/>
        <n v="2.026778629E9"/>
        <n v="1.862938905E9"/>
        <n v="1.721194903E9"/>
        <n v="2.345853254E9"/>
        <n v="6.505804013E9"/>
        <n v="1.735952011E9"/>
        <n v="2.587943031E9"/>
        <n v="1.753368628E9"/>
        <n v="1.696474606E9"/>
        <n v="1.62881534E9"/>
        <n v="1.603240646E9"/>
        <n v="1.639148735E9"/>
        <n v="1.862462956E9"/>
        <n v="2.701157205E9"/>
        <n v="1.731105089E9"/>
        <n v="1.6202661E9"/>
        <n v="1.663728323E9"/>
        <n v="1.693872902E9"/>
        <n v="1.656964325E9"/>
        <n v="1.70373063E9"/>
        <n v="2.232054008E9"/>
        <n v="1.622759008E9"/>
        <n v="1.683326527E9"/>
        <n v="1.625805188E9"/>
        <n v="1.610461283E9"/>
        <n v="1.500864573E9"/>
        <n v="2.104858411E9"/>
        <n v="3.171466658E9"/>
        <n v="2.908566834E9"/>
        <n v="1.790710993E9"/>
        <n v="1.412210087E9"/>
        <n v="1.308405412E9"/>
        <n v="1.311492857E9"/>
        <n v="2.184307905E9"/>
        <n v="2.728463962E9"/>
        <n v="1.449714522E9"/>
        <n v="1.727391501E9"/>
        <n v="1.491637327E9"/>
        <n v="1.505765845E9"/>
        <n v="1.406392813E9"/>
        <n v="2.275988073E9"/>
        <n v="3.208781584E9"/>
        <n v="1.666752692E9"/>
        <n v="1.464569345E9"/>
        <n v="1.619569738E9"/>
        <n v="1.646617564E9"/>
        <n v="1.529040195E9"/>
        <n v="2.044852248E9"/>
        <n v="2.816466852E9"/>
        <n v="2.14294229E9"/>
        <n v="1.897534987E9"/>
        <n v="1.598989421E9"/>
        <n v="1.457411278E9"/>
        <n v="1.499523077E9"/>
        <n v="1.575233192E9"/>
        <n v="3.17504983E9"/>
        <n v="1.916938357E9"/>
        <n v="2.527361745E9"/>
        <n v="3.251404375E9"/>
        <n v="1.65792165E9"/>
        <n v="1.677173673E9"/>
        <n v="2.044917235E9"/>
        <n v="2.964268361E9"/>
        <n v="1.991647711E9"/>
        <n v="2.009538467E9"/>
        <n v="1.614775686E9"/>
        <n v="1.85539625E9"/>
        <n v="1.555189502E9"/>
        <n v="1.739553491E9"/>
        <n v="2.384613631E9"/>
        <n v="1.564077662E9"/>
        <n v="1.59120963E9"/>
        <n v="1.903155565E9"/>
        <n v="1.835798685E9"/>
        <n v="1.558333202E9"/>
        <n v="1.774135134E9"/>
        <n v="2.830222309E9"/>
        <n v="1.598085569E9"/>
        <n v="1.899094156E9"/>
        <n v="1.660461752E9"/>
        <n v="1.748891872E9"/>
        <n v="1.534638554E9"/>
        <n v="1.433376469E9"/>
        <n v="2.583230181E9"/>
        <n v="1.813077477E9"/>
        <n v="1.892116037E9"/>
        <n v="1.690099902E9"/>
        <n v="1.776089071E9"/>
        <n v="1.811770577E9"/>
        <n v="3.316946086E9"/>
        <n v="2.775169947E9"/>
        <n v="1.501838404E9"/>
        <n v="1.635797614E9"/>
        <n v="1.50136132E9"/>
        <n v="1.584849318E9"/>
        <n v="1.376237756E9"/>
        <n v="1.402639992E9"/>
        <n v="1.877533202E9"/>
        <n v="1.29556327E9"/>
        <n v="1.473922069E9"/>
        <n v="1.408015428E9"/>
        <n v="1.340931969E9"/>
        <n v="1.235532063E9"/>
        <n v="1.893452199E9"/>
        <n v="2.206746555E9"/>
        <n v="1.613623747E9"/>
        <n v="1.404382031E9"/>
        <n v="1.383492058E9"/>
        <n v="1.403925816E9"/>
        <n v="1.496208554E9"/>
        <n v="1.747008645E9"/>
        <n v="2.502876017E9"/>
        <n v="2.121231489E9"/>
        <n v="1.848767E9"/>
        <n v="1.688485871E9"/>
        <n v="1.69558552E9"/>
        <n v="2.301306041E9"/>
        <n v="9.05364493E9"/>
        <n v="6.202631776E9"/>
        <n v="3.633992921E9"/>
        <n v="2.106363695E9"/>
        <n v="1.535268561E9"/>
        <n v="1.58674816E9"/>
        <n v="1.459007803E9"/>
        <n v="1.681463611E9"/>
        <n v="2.043797844E9"/>
        <n v="1.369081827E9"/>
        <n v="1.732167773E9"/>
        <n v="1.637384566E9"/>
        <n v="1.650681752E9"/>
        <n v="1.62688009E9"/>
        <n v="2.513696324E9"/>
        <n v="3.478067034E9"/>
        <n v="2.050173827E9"/>
        <n v="2.329937715E9"/>
        <n v="2.056712749E9"/>
        <n v="1.951595681E9"/>
        <n v="1.678366132E9"/>
        <n v="2.255168592E9"/>
        <n v="2.835942786E9"/>
        <n v="1.888668512E9"/>
        <n v="2.190240469E9"/>
        <n v="1.267163656E9"/>
        <n v="5.809189291E8"/>
        <n v="2.200325756E9"/>
        <n v="1.967890037E9"/>
        <n v="2.274920006E9"/>
        <n v="1.603957954E9"/>
        <n v="2.169539176E9"/>
        <n v="1.461609605E9"/>
        <n v="1.591653424E9"/>
        <n v="2.223743618E9"/>
        <n v="2.435781908E9"/>
        <n v="2.915504248E9"/>
        <n v="1.722916014E9"/>
        <n v="1.950734406E9"/>
        <n v="2.380242607E9"/>
        <n v="2.322918494E9"/>
        <n v="2.139628381E9"/>
        <n v="2.378740661E9"/>
        <n v="2.947710544E9"/>
        <n v="2.326128151E9"/>
        <n v="2.033362365E9"/>
        <n v="2.091625398E9"/>
        <n v="2.062840655E9"/>
        <n v="1.733819606E9"/>
        <n v="3.018819332E9"/>
        <n v="3.44843805E9"/>
        <n v="1.526304221E9"/>
        <n v="1.813841576E9"/>
        <n v="1.598281674E9"/>
        <n v="1.809195635E9"/>
        <n v="1.85801834E9"/>
        <n v="1.929433361E9"/>
        <n v="2.495845962E9"/>
        <n v="1.717722984E9"/>
        <n v="1.818338043E9"/>
        <n v="1.864636096E9"/>
        <n v="1.619717535E9"/>
        <n v="1.923499932E9"/>
        <n v="2.185327665E9"/>
        <n v="2.92658047E9"/>
        <n v="2.221229522E9"/>
        <n v="1.633151988E9"/>
        <n v="1.558941168E9"/>
        <n v="1.5402199E9"/>
        <n v="1.289173514E9"/>
        <n v="1.443453844E9"/>
        <n v="2.354062582E9"/>
        <n v="1.750814711E9"/>
        <n v="1.642097869E9"/>
        <n v="1.381610553E9"/>
        <n v="1.36728372E9"/>
        <n v="1.307698786E9"/>
        <n v="2.607902772E9"/>
        <n v="3.676844108E9"/>
        <n v="3.145694824E9"/>
        <n v="2.123466342E9"/>
        <n v="1.593160547E9"/>
        <n v="1.552384815E9"/>
        <n v="1.560562767E9"/>
        <n v="1.583638634E9"/>
        <n v="4.073178683E9"/>
        <n v="2.004744444E9"/>
        <n v="1.657722612E9"/>
        <n v="1.642647083E9"/>
        <n v="1.633546513E9"/>
        <n v="1.611977831E9"/>
        <n v="1.970443003E9"/>
        <n v="3.357844899E9"/>
        <n v="2.664658474E9"/>
        <n v="1.870462331E9"/>
        <n v="1.601583068E9"/>
        <n v="1.582494273E9"/>
        <n v="1.541021866E9"/>
        <n v="1.956497097E9"/>
        <n v="2.860882294E9"/>
        <n v="2.820577904E9"/>
        <n v="1.43807349E9"/>
        <n v="1.179556333E9"/>
        <n v="1.223636366E9"/>
        <n v="1.238513605E9"/>
        <n v="2.574524692E9"/>
        <n v="3.591121062E9"/>
        <n v="2.111134224E9"/>
        <n v="1.596113743E9"/>
        <n v="1.317116705E9"/>
        <n v="1.1639729E9"/>
        <n v="1.072335383E9"/>
        <n v="1.273200386E9"/>
        <n v="2.095257068E9"/>
        <n v="1.476582358E9"/>
        <n v="1.595793358E9"/>
        <n v="1.14443075E9"/>
        <n v="1.105172177E9"/>
        <n v="1.145480915E9"/>
        <n v="1.320148626E9"/>
        <n v="2.459966673E9"/>
        <n v="2.029660543E9"/>
        <n v="1.802934128E9"/>
      </sharedItems>
    </cacheField>
    <cacheField name="valor_neveras" numFmtId="0">
      <sharedItems containsSemiMixedTypes="0" containsString="0" containsNumber="1">
        <n v="7.99670333E8"/>
        <n v="8.364922648E8"/>
        <n v="1.40849127E9"/>
        <n v="8.133268362E8"/>
        <n v="1.062897274E9"/>
        <n v="9.635906572E8"/>
        <n v="1.011034914E9"/>
        <n v="1.8228687E9"/>
        <n v="3.370474412E9"/>
        <n v="1.494619405E9"/>
        <n v="7.65222419E8"/>
        <n v="8.345839539E8"/>
        <n v="8.571971077E8"/>
        <n v="7.334894886E8"/>
        <n v="7.962331153E8"/>
        <n v="1.082113048E9"/>
        <n v="1.208237405E9"/>
        <n v="6.452381904E8"/>
        <n v="9.269174075E8"/>
        <n v="7.414564572E8"/>
        <n v="7.377791785E8"/>
        <n v="7.085292334E8"/>
        <n v="8.561558683E8"/>
        <n v="1.345083752E9"/>
        <n v="6.423794381E8"/>
        <n v="9.43632018E8"/>
        <n v="7.700517926E8"/>
        <n v="8.123650904E8"/>
        <n v="7.464393916E8"/>
        <n v="1.122938637E9"/>
        <n v="1.179599273E9"/>
        <n v="7.880161017E8"/>
        <n v="1.113449693E9"/>
        <n v="8.206689969E8"/>
        <n v="8.252083298E8"/>
        <n v="9.188196624E8"/>
        <n v="1.080936694E9"/>
        <n v="1.820472816E9"/>
        <n v="1.605556643E9"/>
        <n v="8.729929704E8"/>
        <n v="9.261273545E8"/>
        <n v="8.45111069E8"/>
        <n v="8.236996669E8"/>
        <n v="1.011693166E9"/>
        <n v="1.40246998E9"/>
        <n v="8.371707244E8"/>
        <n v="1.044581341E9"/>
        <n v="1.028378751E9"/>
        <n v="1.065843579E9"/>
        <n v="8.855030082E8"/>
        <n v="1.011986655E9"/>
        <n v="1.377409284E9"/>
        <n v="7.604809483E8"/>
        <n v="7.521768284E8"/>
        <n v="8.86375208E8"/>
        <n v="8.572533783E8"/>
        <n v="8.279984862E8"/>
        <n v="9.452857317E8"/>
        <n v="1.321546261E9"/>
        <n v="7.566447885E8"/>
        <n v="9.803379721E8"/>
        <n v="8.424361994E8"/>
        <n v="8.645267044E8"/>
        <n v="7.197942737E8"/>
        <n v="7.901021347E8"/>
        <n v="1.305888814E9"/>
        <n v="4.822020905E8"/>
        <n v="9.526164004E8"/>
        <n v="1.289992978E9"/>
        <n v="2.020179328E9"/>
        <n v="7.947901591E8"/>
        <n v="1.113493285E9"/>
        <n v="1.653354494E9"/>
        <n v="7.522077989E8"/>
        <n v="7.265904464E8"/>
        <n v="9.068161669E8"/>
        <n v="7.687945429E8"/>
        <n v="8.260606811E8"/>
        <n v="8.91133445E8"/>
        <n v="1.122020416E9"/>
        <n v="4.790981739E8"/>
        <n v="6.116278153E8"/>
        <n v="8.953547604E8"/>
        <n v="8.795065909E8"/>
        <n v="8.233599551E8"/>
        <n v="1.031456697E9"/>
        <n v="1.216909729E9"/>
        <n v="9.009951127E8"/>
        <n v="9.32616453E8"/>
        <n v="9.057805073E8"/>
        <n v="9.0036804E8"/>
        <n v="9.625703669E8"/>
        <n v="4.83405679E9"/>
        <n v="2.725711916E9"/>
        <n v="1.509412939E9"/>
        <n v="1.365120425E9"/>
        <n v="9.365958783E8"/>
        <n v="8.861669729E8"/>
        <n v="1.407603274E9"/>
        <n v="1.769743493E9"/>
        <n v="1.281908775E9"/>
        <n v="5.618727159E8"/>
        <n v="8.655719757E8"/>
        <n v="8.300390431E8"/>
        <n v="8.126666028E8"/>
        <n v="8.110154155E8"/>
        <n v="7.564517161E8"/>
        <n v="1.150465247E9"/>
        <n v="7.326563921E8"/>
        <n v="9.856279065E8"/>
        <n v="9.415010569E8"/>
        <n v="9.980770151E8"/>
        <n v="9.63265679E8"/>
        <n v="1.330175676E9"/>
        <n v="1.67240551E9"/>
        <n v="1.220400067E9"/>
        <n v="1.22857133E9"/>
        <n v="1.276093067E9"/>
        <n v="1.326920517E9"/>
        <n v="1.353165736E9"/>
        <n v="1.234187071E9"/>
        <n v="1.435182555E9"/>
        <n v="5.157388619E8"/>
        <n v="1.617027172E8"/>
        <n v="1.270277282E9"/>
        <n v="1.355240313E9"/>
        <n v="1.523091913E9"/>
        <n v="1.540826702E9"/>
        <n v="1.342760845E9"/>
        <n v="4.961697383E8"/>
        <n v="1.312205926E9"/>
        <n v="8.906063839E8"/>
        <n v="1.332774374E9"/>
        <n v="1.213707969E9"/>
        <n v="1.702039677E9"/>
        <n v="1.627432252E9"/>
        <n v="8.169575538E8"/>
        <n v="6.676759915E8"/>
        <n v="1.237195353E9"/>
        <n v="1.175746482E9"/>
        <n v="1.157528098E9"/>
        <n v="1.270790184E9"/>
        <n v="1.50789567E9"/>
        <n v="8.998388699E8"/>
        <n v="1.189329259E9"/>
        <n v="1.011180966E9"/>
        <n v="1.027192498E9"/>
        <n v="1.130657877E9"/>
        <n v="1.191626089E9"/>
        <n v="1.4775838E9"/>
        <n v="8.892051411E8"/>
        <n v="1.180756818E9"/>
        <n v="1.113438171E9"/>
        <n v="1.005361416E9"/>
        <n v="9.758689815E8"/>
        <n v="1.028372275E9"/>
        <n v="1.605207118E9"/>
        <n v="8.932800495E8"/>
        <n v="1.04216837E9"/>
        <n v="1.075575035E9"/>
        <n v="1.685578528E9"/>
        <n v="1.966691618E9"/>
        <n v="1.105057765E9"/>
        <n v="1.469149301E9"/>
        <n v="7.097844076E8"/>
        <n v="8.362184908E8"/>
        <n v="7.075861337E8"/>
        <n v="6.228525889E8"/>
        <n v="7.089721583E8"/>
        <n v="6.132202393E8"/>
        <n v="1.117375188E9"/>
        <n v="6.672744474E8"/>
        <n v="8.868055026E8"/>
        <n v="6.993387808E8"/>
        <n v="6.977111475E8"/>
        <n v="9.110912091E8"/>
        <n v="1.252798133E9"/>
        <n v="1.599965399E9"/>
        <n v="7.982597838E8"/>
        <n v="8.1303121E8"/>
        <n v="1.102744992E9"/>
        <n v="1.010210113E9"/>
        <n v="7.62246381E8"/>
        <n v="1.071658878E9"/>
        <n v="1.701871636E9"/>
        <n v="1.158476291E9"/>
        <n v="1.129573712E9"/>
        <n v="9.019713238E8"/>
        <n v="8.50518582E8"/>
        <n v="1.582073075E9"/>
        <n v="2.644984146E9"/>
        <n v="1.821227853E9"/>
        <n v="1.141572542E9"/>
        <n v="1.152024797E9"/>
        <n v="9.942906286E8"/>
        <n v="8.545045626E8"/>
        <n v="1.05118212E9"/>
        <n v="9.296390496E8"/>
        <n v="1.612189309E9"/>
        <n v="1.071525394E9"/>
        <n v="4.490930267E9"/>
        <n v="-2.408867656E9"/>
        <n v="9.72715433E8"/>
        <n v="1.03602608E9"/>
        <n v="1.318139647E9"/>
        <n v="1.852208608E9"/>
        <n v="1.251940146E9"/>
        <n v="1.163956179E9"/>
        <n v="1.120835328E9"/>
        <n v="1.115736744E9"/>
        <n v="1.008537883E9"/>
        <n v="1.012428514E9"/>
        <n v="1.562927256E9"/>
        <n v="8.586805047E8"/>
        <n v="7.980092255E8"/>
        <n v="1.312930817E9"/>
        <n v="1.381761306E9"/>
        <n v="3.977960979E8"/>
        <n v="2.544577965E8"/>
        <n v="1.200198064E9"/>
        <n v="7.474404736E8"/>
        <n v="2.65597823E9"/>
        <n v="8.367759086E8"/>
        <n v="8.210766657E8"/>
        <n v="8.425644721E8"/>
        <n v="1.13819021E9"/>
        <n v="1.672302123E9"/>
        <n v="8.713487707E8"/>
        <n v="9.192952144E8"/>
        <n v="1.26304416E9"/>
        <n v="8.340808126E8"/>
        <n v="9.19567611E8"/>
        <n v="9.71188135E8"/>
        <n v="1.539590337E9"/>
        <n v="8.676081533E8"/>
        <n v="1.228888463E9"/>
        <n v="1.039510251E9"/>
        <n v="9.199442219E8"/>
        <n v="1.088118935E9"/>
        <n v="9.95196479E8"/>
        <n v="1.527606778E9"/>
        <n v="1.120122733E9"/>
        <n v="1.177011486E9"/>
        <n v="8.099038585E8"/>
        <n v="9.214888307E8"/>
        <n v="9.286903871E8"/>
        <n v="9.170820623E8"/>
        <n v="1.404565477E9"/>
        <n v="9.014334465E8"/>
        <n v="1.026122659E9"/>
        <n v="1.177433439E9"/>
        <n v="2.747564449E9"/>
        <n v="7.135822184E8"/>
        <n v="1.197545034E9"/>
        <n v="1.595402069E9"/>
        <n v="8.644658006E8"/>
        <n v="1.025219677E9"/>
        <n v="9.645105709E8"/>
        <n v="1.023011272E9"/>
        <n v="7.995132154E8"/>
        <n v="1.09332971E9"/>
        <n v="2.152623874E9"/>
        <n v="9.585625339E8"/>
        <n v="6.86346719E8"/>
        <n v="8.303080547E8"/>
        <n v="8.520107026E8"/>
        <n v="8.239674612E8"/>
        <n v="1.014714418E9"/>
        <n v="1.358825022E9"/>
        <n v="8.424316275E8"/>
        <n v="9.991848467E8"/>
        <n v="9.193621487E8"/>
        <n v="9.161768436E8"/>
        <n v="8.157808723E8"/>
        <n v="1.153006401E9"/>
        <n v="1.348917492E9"/>
        <n v="9.861121741E8"/>
        <n v="1.114600752E9"/>
        <n v="9.769294794E8"/>
        <n v="8.924496879E8"/>
        <n v="1.045865831E9"/>
        <n v="1.384622287E9"/>
        <n v="3.156299781E9"/>
        <n v="1.059892543E9"/>
        <n v="7.798662072E8"/>
        <n v="9.410140008E8"/>
        <n v="1.072917184E9"/>
        <n v="8.872752194E8"/>
        <n v="1.044225718E9"/>
        <n v="1.413849454E9"/>
        <n v="7.724027365E8"/>
        <n v="7.485762609E8"/>
        <n v="1.077286927E9"/>
        <n v="1.072550675E9"/>
        <n v="8.334915899E8"/>
        <n v="1.154538298E9"/>
        <n v="1.912067736E9"/>
        <n v="9.551563911E8"/>
        <n v="1.164612638E9"/>
        <n v="1.018362469E9"/>
        <n v="1.068909552E9"/>
        <n v="1.005338911E9"/>
        <n v="1.040048229E9"/>
        <n v="2.081307348E9"/>
        <n v="1.138419608E9"/>
        <n v="1.031701191E9"/>
        <n v="1.026037577E9"/>
        <n v="1.349635544E9"/>
        <n v="1.166430057E9"/>
        <n v="1.204761772E9"/>
        <n v="2.480661693E9"/>
        <n v="1.559485808E9"/>
        <n v="1.890707513E9"/>
        <n v="1.131944002E9"/>
        <n v="1.279548793E9"/>
        <n v="9.96557773E8"/>
        <n v="1.189290689E9"/>
        <n v="1.938827078E9"/>
        <n v="1.04474238E9"/>
        <n v="1.370400022E9"/>
        <n v="1.04707793E9"/>
        <n v="9.656863898E8"/>
        <n v="1.036213403E9"/>
        <n v="1.09248242E9"/>
        <n v="2.368004446E9"/>
        <n v="9.324029847E8"/>
        <n v="1.149751703E9"/>
        <n v="1.358157317E9"/>
        <n v="1.088499262E9"/>
        <n v="1.053711587E9"/>
        <n v="1.059295325E9"/>
        <n v="1.120203779E9"/>
        <n v="7.699391568E8"/>
        <n v="1.08896761E9"/>
        <n v="9.333248194E8"/>
        <n v="9.012510056E8"/>
        <n v="8.553876589E8"/>
        <n v="9.497454145E8"/>
        <n v="1.528992625E9"/>
        <n v="9.677190915E8"/>
        <n v="1.114872162E9"/>
        <n v="1.167854741E9"/>
        <n v="1.363216328E9"/>
        <n v="2.112767217E9"/>
        <n v="2.038447807E9"/>
        <n v="2.258185345E9"/>
        <n v="1.062099531E9"/>
        <n v="1.063021109E9"/>
        <n v="9.443597308E8"/>
        <n v="1.298749382E9"/>
        <n v="3.575365134E9"/>
        <n v="9.352222584E8"/>
        <n v="1.394884816E9"/>
        <n v="9.030754759E8"/>
        <n v="9.120615913E8"/>
        <n v="8.756903607E8"/>
        <n v="8.461593841E8"/>
        <n v="8.792952801E8"/>
        <n v="1.026409878E9"/>
        <n v="1.465817358E9"/>
        <n v="8.772166936E8"/>
        <n v="8.232248825E8"/>
        <n v="8.294061261E8"/>
        <n v="9.600463146E8"/>
        <n v="9.007944037E8"/>
        <n v="9.242252711E8"/>
        <n v="1.19975717E9"/>
        <n v="8.670351776E8"/>
        <n v="9.234148233E8"/>
        <n v="8.290091833E8"/>
        <n v="8.108954905E8"/>
        <n v="7.637672757E8"/>
        <n v="1.114445346E9"/>
        <n v="1.684275326E9"/>
        <n v="1.536003377E9"/>
        <n v="9.936301546E8"/>
        <n v="7.706217802E8"/>
        <n v="6.907613224E8"/>
        <n v="7.108792173E8"/>
        <n v="1.213826933E9"/>
        <n v="1.523836564E9"/>
        <n v="8.069312908E8"/>
        <n v="9.495267428E8"/>
        <n v="8.424057347E8"/>
        <n v="8.498648963E8"/>
        <n v="7.623831349E8"/>
        <n v="1.222668748E9"/>
        <n v="1.689268316E9"/>
        <n v="9.102818362E8"/>
        <n v="8.305059788E8"/>
        <n v="8.509958383E8"/>
        <n v="9.403705873E8"/>
        <n v="8.594903396E8"/>
        <n v="1.238844149E9"/>
        <n v="1.692802164E9"/>
        <n v="1.192675176E9"/>
        <n v="1.170603468E9"/>
        <n v="9.242046749E8"/>
        <n v="8.072153095E8"/>
        <n v="8.293968098E8"/>
        <n v="9.267360715E8"/>
        <n v="1.829247895E9"/>
        <n v="1.079316814E9"/>
        <n v="1.473683706E9"/>
        <n v="2.019550171E9"/>
        <n v="9.507908905E8"/>
        <n v="8.607165307E8"/>
        <n v="1.04814873E9"/>
        <n v="1.597805874E9"/>
        <n v="1.052806756E9"/>
        <n v="1.069538218E9"/>
        <n v="8.873902215E8"/>
        <n v="1.033592704E9"/>
        <n v="7.487213906E8"/>
        <n v="9.709768021E8"/>
        <n v="1.307841638E9"/>
        <n v="8.591449065E8"/>
        <n v="8.551989173E8"/>
        <n v="1.11865575E9"/>
        <n v="1.005475567E9"/>
        <n v="8.379356771E8"/>
        <n v="1.043419566E9"/>
        <n v="1.750274214E9"/>
        <n v="8.170525253E8"/>
        <n v="1.028185294E9"/>
        <n v="9.920176731E8"/>
        <n v="1.037654663E9"/>
        <n v="9.071850643E8"/>
        <n v="7.611256671E8"/>
        <n v="1.489639265E9"/>
        <n v="9.007537504E8"/>
        <n v="1.101663112E9"/>
        <n v="9.413611215E8"/>
        <n v="9.966526755E8"/>
        <n v="1.03770742E9"/>
        <n v="2.039845732E9"/>
        <n v="1.520585769E9"/>
        <n v="7.752051733E8"/>
        <n v="8.220920338E8"/>
        <n v="7.868277374E8"/>
        <n v="8.520407608E8"/>
        <n v="7.396734724E8"/>
        <n v="7.673061416E8"/>
        <n v="1.017307373E9"/>
        <n v="6.597277666E8"/>
        <n v="7.98625545E8"/>
        <n v="7.294441482E8"/>
        <n v="7.475151366E8"/>
        <n v="6.727642589E8"/>
        <n v="1.107650184E9"/>
        <n v="1.232546804E9"/>
        <n v="8.173526232E8"/>
        <n v="7.323843646E8"/>
        <n v="7.096546198E8"/>
        <n v="7.79867186E8"/>
        <n v="8.341950379E8"/>
        <n v="1.01004891E9"/>
        <n v="1.478062329E9"/>
        <n v="1.236318778E9"/>
        <n v="1.007931987E9"/>
        <n v="9.861688451E8"/>
        <n v="8.758818708E8"/>
        <n v="1.26388864E9"/>
        <n v="5.060756776E9"/>
        <n v="3.564642151E9"/>
        <n v="1.951459726E9"/>
        <n v="1.119945399E9"/>
        <n v="8.122480042E8"/>
        <n v="8.201671554E8"/>
        <n v="8.066401047E8"/>
        <n v="8.909668578E8"/>
        <n v="1.146300468E9"/>
        <n v="7.349504688E8"/>
        <n v="9.412817016E8"/>
        <n v="8.71193389E8"/>
        <n v="9.141483301E8"/>
        <n v="9.485778241E8"/>
        <n v="1.490439967E9"/>
        <n v="1.877891123E9"/>
        <n v="1.074551741E9"/>
        <n v="1.306601433E9"/>
        <n v="1.112160594E9"/>
        <n v="1.048850214E9"/>
        <n v="9.061053235E8"/>
        <n v="1.24157997E9"/>
        <n v="1.526749699E9"/>
        <n v="9.287473387E8"/>
        <n v="1.212325014E9"/>
        <n v="7.201755895E8"/>
        <n v="2.614209216E8"/>
        <n v="1.203941522E9"/>
        <n v="1.105308326E9"/>
        <n v="1.183019057E9"/>
        <n v="7.769876562E8"/>
        <n v="1.210890205E9"/>
        <n v="8.937644501E8"/>
        <n v="1.103137167E9"/>
        <n v="1.087814039E9"/>
        <n v="1.260778392E9"/>
        <n v="1.503862705E9"/>
        <n v="8.763359048E8"/>
        <n v="9.468981106E8"/>
        <n v="1.249556024E9"/>
        <n v="1.264929349E9"/>
        <n v="1.153732564E9"/>
        <n v="1.247644427E9"/>
        <n v="1.568687902E9"/>
        <n v="1.286548169E9"/>
        <n v="1.084618594E9"/>
        <n v="1.142193133E9"/>
        <n v="1.168447956E9"/>
        <n v="9.733957996E8"/>
        <n v="1.604468298E9"/>
        <n v="1.923234138E9"/>
        <n v="8.434819815E8"/>
        <n v="1.025438303E9"/>
        <n v="8.397688001E8"/>
        <n v="1.080641833E9"/>
        <n v="1.062008578E9"/>
        <n v="1.138701868E9"/>
        <n v="1.433966582E9"/>
        <n v="9.889187499E8"/>
        <n v="1.073544102E9"/>
        <n v="1.082305297E9"/>
        <n v="9.032373021E8"/>
        <n v="1.13509023E9"/>
        <n v="1.313995976E9"/>
        <n v="1.515704618E9"/>
        <n v="1.177130039E9"/>
        <n v="8.953659969E8"/>
        <n v="9.369758548E8"/>
        <n v="8.801732112E8"/>
        <n v="7.075300214E8"/>
        <n v="8.017143669E8"/>
        <n v="1.257934485E9"/>
        <n v="9.370266644E8"/>
        <n v="9.278314887E8"/>
        <n v="7.841602365E8"/>
        <n v="7.759993471E8"/>
        <n v="7.299547709E8"/>
        <n v="1.583634676E9"/>
        <n v="2.227090085E9"/>
        <n v="1.851192868E9"/>
        <n v="1.321803315E9"/>
        <n v="9.113764955E8"/>
        <n v="8.697795245E8"/>
        <n v="8.722505474E8"/>
        <n v="9.063167846E8"/>
        <n v="2.30888722E9"/>
        <n v="1.118181726E9"/>
        <n v="9.429027631E8"/>
        <n v="9.043108771E8"/>
        <n v="9.224702107E8"/>
        <n v="9.317658082E8"/>
        <n v="1.17493205E9"/>
        <n v="1.866440454E9"/>
        <n v="1.514710907E9"/>
        <n v="1.074712333E9"/>
        <n v="9.247006427E8"/>
        <n v="8.884523701E8"/>
        <n v="8.345339992E8"/>
        <n v="1.165169785E9"/>
        <n v="1.634440563E9"/>
        <n v="1.666987072E9"/>
        <n v="7.365276424E8"/>
        <n v="6.437992309E8"/>
        <n v="6.186439785E8"/>
        <n v="6.945317156E8"/>
        <n v="1.401016434E9"/>
        <n v="2.003963444E9"/>
        <n v="1.108783806E9"/>
        <n v="8.661561994E8"/>
        <n v="7.040479169E8"/>
        <n v="6.158198508E8"/>
        <n v="6.270686586E8"/>
        <n v="7.224877185E8"/>
        <n v="1.101588314E9"/>
        <n v="7.102654154E8"/>
        <n v="8.131494878E8"/>
        <n v="6.177904278E8"/>
        <n v="6.329759535E8"/>
        <n v="5.974004503E8"/>
        <n v="7.079134517E8"/>
        <n v="1.301434316E9"/>
        <n v="1.01400951E9"/>
        <n v="9.264136017E8"/>
      </sharedItems>
    </cacheField>
    <cacheField name="valor_lavadoras" numFmtId="0">
      <sharedItems containsSemiMixedTypes="0" containsString="0" containsNumber="1">
        <n v="3.863514542E8"/>
        <n v="3.939813296E8"/>
        <n v="6.954618838E8"/>
        <n v="4.280692651E8"/>
        <n v="5.238517651E8"/>
        <n v="4.55186592E8"/>
        <n v="5.912698352E8"/>
        <n v="6.670381274E8"/>
        <n v="6.965684422E8"/>
        <n v="7.881631813E8"/>
        <n v="4.747247386E8"/>
        <n v="4.147874318E8"/>
        <n v="4.055414798E8"/>
        <n v="3.734709009E8"/>
        <n v="3.564231913E8"/>
        <n v="4.114601075E8"/>
        <n v="5.994006183E8"/>
        <n v="4.255748532E8"/>
        <n v="4.071502177E8"/>
        <n v="4.072280695E8"/>
        <n v="3.96234763E8"/>
        <n v="3.180586189E8"/>
        <n v="3.792784653E8"/>
        <n v="8.041099556E8"/>
        <n v="4.777578659E8"/>
        <n v="4.589087431E8"/>
        <n v="3.649379495E8"/>
        <n v="3.575176856E8"/>
        <n v="2.992357707E8"/>
        <n v="4.387070804E8"/>
        <n v="6.49778503E8"/>
        <n v="5.254078373E8"/>
        <n v="4.79750948E8"/>
        <n v="4.049531627E8"/>
        <n v="3.824477755E8"/>
        <n v="3.401209726E8"/>
        <n v="4.217795865E8"/>
        <n v="8.555980332E8"/>
        <n v="5.686568023E8"/>
        <n v="3.717256893E8"/>
        <n v="3.815364122E8"/>
        <n v="4.086111393E8"/>
        <n v="4.532175104E8"/>
        <n v="5.814159746E8"/>
        <n v="8.979416788E8"/>
        <n v="5.095452625E8"/>
        <n v="4.869245706E8"/>
        <n v="5.305112837E8"/>
        <n v="4.751842463E8"/>
        <n v="4.661763863E8"/>
        <n v="5.058128677E8"/>
        <n v="6.438160855E8"/>
        <n v="4.384696159E8"/>
        <n v="4.397235159E8"/>
        <n v="3.764303323E8"/>
        <n v="3.956243798E8"/>
        <n v="3.871804835E8"/>
        <n v="3.688009317E8"/>
        <n v="5.730952647E8"/>
        <n v="4.013200028E8"/>
        <n v="4.666707221E8"/>
        <n v="3.318244967E8"/>
        <n v="3.040463684E8"/>
        <n v="3.394594601E8"/>
        <n v="3.416171393E8"/>
        <n v="6.109104784E8"/>
        <n v="2.590989493E8"/>
        <n v="4.726197737E8"/>
        <n v="4.265477554E8"/>
        <n v="5.219945311E8"/>
        <n v="3.1139013E8"/>
        <n v="4.286194583E8"/>
        <n v="7.231277452E8"/>
        <n v="3.691097232E8"/>
        <n v="3.881027679E8"/>
        <n v="3.913753166E8"/>
        <n v="3.915568023E8"/>
        <n v="3.699766636E8"/>
        <n v="4.112716447E8"/>
        <n v="5.252641558E8"/>
        <n v="2.817204185E8"/>
        <n v="3.591334756E8"/>
        <n v="3.547201766E8"/>
        <n v="3.568787413E8"/>
        <n v="3.372866583E8"/>
        <n v="5.001391712E8"/>
        <n v="6.116428071E8"/>
        <n v="4.321744958E8"/>
        <n v="4.294521624E8"/>
        <n v="3.315538146E8"/>
        <n v="4.067113076E8"/>
        <n v="4.496374832E8"/>
        <n v="1.755178649E9"/>
        <n v="1.276872385E9"/>
        <n v="6.590827575E8"/>
        <n v="5.181844213E8"/>
        <n v="3.928054872E8"/>
        <n v="4.259883599E8"/>
        <n v="5.784036921E8"/>
        <n v="5.596108214E8"/>
        <n v="6.12080186E8"/>
        <n v="2.896808791E8"/>
        <n v="4.135542718E8"/>
        <n v="4.130369058E8"/>
        <n v="3.727587404E8"/>
        <n v="4.139544606E8"/>
        <n v="4.212067325E8"/>
        <n v="5.786338887E8"/>
        <n v="3.986068348E8"/>
        <n v="4.963714848E8"/>
        <n v="3.808804838E8"/>
        <n v="3.871803842E8"/>
        <n v="3.740827818E8"/>
        <n v="5.77212412E8"/>
        <n v="8.210016933E8"/>
        <n v="6.060241258E8"/>
        <n v="4.646653758E8"/>
        <n v="5.52281664E8"/>
        <n v="5.648074275E8"/>
        <n v="5.479021528E8"/>
        <n v="6.771598066E8"/>
        <n v="7.253828869E8"/>
        <n v="2.565721244E8"/>
        <n v="1.272830891E8"/>
        <n v="6.266390375E8"/>
        <n v="6.164923769E8"/>
        <n v="6.190461895E8"/>
        <n v="6.074623739E8"/>
        <n v="6.977394991E8"/>
        <n v="2.378086877E8"/>
        <n v="7.129296213E8"/>
        <n v="5.959354912E8"/>
        <n v="7.485048092E8"/>
        <n v="6.567728803E8"/>
        <n v="9.390436531E8"/>
        <n v="9.998073172E8"/>
        <n v="4.778597277E8"/>
        <n v="4.436397746E8"/>
        <n v="6.155169159E8"/>
        <n v="5.745717972E8"/>
        <n v="5.09531384E8"/>
        <n v="5.87467067E8"/>
        <n v="7.301478307E8"/>
        <n v="5.972293263E8"/>
        <n v="5.783576329E8"/>
        <n v="4.69382591E8"/>
        <n v="4.740671139E8"/>
        <n v="4.484149177E8"/>
        <n v="5.230239652E8"/>
        <n v="7.861115923E8"/>
        <n v="5.100402427E8"/>
        <n v="5.28833323E8"/>
        <n v="4.696717363E8"/>
        <n v="4.743475768E8"/>
        <n v="4.848474889E8"/>
        <n v="4.633500228E8"/>
        <n v="7.42129494E8"/>
        <n v="4.838204442E8"/>
        <n v="5.131681366E8"/>
        <n v="4.408767691E8"/>
        <n v="6.338417316E8"/>
        <n v="7.711130731E8"/>
        <n v="5.378244343E8"/>
        <n v="8.179256764E8"/>
        <n v="5.53259775E8"/>
        <n v="4.61032189E8"/>
        <n v="3.803847986E8"/>
        <n v="4.686323919E8"/>
        <n v="4.781172219E8"/>
        <n v="3.861452763E8"/>
        <n v="6.404753028E8"/>
        <n v="4.185717198E8"/>
        <n v="4.361330651E8"/>
        <n v="4.200318451E8"/>
        <n v="3.873737615E8"/>
        <n v="4.266950638E8"/>
        <n v="5.358024872E8"/>
        <n v="8.915785578E8"/>
        <n v="4.256305177E8"/>
        <n v="4.49238709E8"/>
        <n v="3.971927365E8"/>
        <n v="3.933976722E8"/>
        <n v="3.496350222E8"/>
        <n v="5.079154732E8"/>
        <n v="7.181986824E8"/>
        <n v="6.039087255E8"/>
        <n v="5.277155266E8"/>
        <n v="3.951914086E8"/>
        <n v="4.848482954E8"/>
        <n v="5.223353213E8"/>
        <n v="1.598575002E9"/>
        <n v="1.019767129E9"/>
        <n v="6.462031884E8"/>
        <n v="5.43543468E8"/>
        <n v="4.975114319E8"/>
        <n v="4.460830237E8"/>
        <n v="4.813218552E8"/>
        <n v="4.941444356E8"/>
        <n v="7.94468591E8"/>
        <n v="5.987454911E8"/>
        <n v="5.098849454E8"/>
        <n v="4.470558633E8"/>
        <n v="4.634746777E8"/>
        <n v="4.016124598E8"/>
        <n v="5.317866835E8"/>
        <n v="9.318840621E8"/>
        <n v="6.363315991E8"/>
        <n v="5.187994956E8"/>
        <n v="4.606940352E8"/>
        <n v="4.831820059E8"/>
        <n v="4.741470047E8"/>
        <n v="4.292402662E8"/>
        <n v="6.807150583E8"/>
        <n v="4.621059929E8"/>
        <n v="3.599096696E8"/>
        <n v="5.679706047E8"/>
        <n v="5.86760677E8"/>
        <n v="2.669879934E8"/>
        <n v="1.134740899E8"/>
        <n v="5.574890019E8"/>
        <n v="3.186085045E8"/>
        <n v="1.576197498E9"/>
        <n v="4.211432811E8"/>
        <n v="4.325641788E8"/>
        <n v="4.214099224E8"/>
        <n v="5.367206873E8"/>
        <n v="9.332163602E8"/>
        <n v="5.484760215E8"/>
        <n v="5.516022265E8"/>
        <n v="4.486413106E8"/>
        <n v="3.947517214E8"/>
        <n v="4.561279339E8"/>
        <n v="3.460313885E8"/>
        <n v="6.359875657E8"/>
        <n v="4.734575052E8"/>
        <n v="5.467839514E8"/>
        <n v="4.779856777E8"/>
        <n v="4.285853179E8"/>
        <n v="4.00820114E8"/>
        <n v="4.686536423E8"/>
        <n v="7.852363385E8"/>
        <n v="5.737122841E8"/>
        <n v="5.084343451E8"/>
        <n v="4.250782144E8"/>
        <n v="4.339729951E8"/>
        <n v="4.458186028E8"/>
        <n v="4.391178998E8"/>
        <n v="7.038268247E8"/>
        <n v="5.038150391E8"/>
        <n v="6.108578741E8"/>
        <n v="5.626591036E8"/>
        <n v="1.993658494E9"/>
        <n v="4.635275943E8"/>
        <n v="5.422189716E8"/>
        <n v="8.91550295E8"/>
        <n v="5.800544024E8"/>
        <n v="5.365990039E8"/>
        <n v="4.834583825E8"/>
        <n v="4.523010615E8"/>
        <n v="4.363925506E8"/>
        <n v="5.825420612E8"/>
        <n v="1.059903254E9"/>
        <n v="5.882392756E8"/>
        <n v="4.284587238E8"/>
        <n v="5.197084408E8"/>
        <n v="5.13471793E8"/>
        <n v="4.224114346E8"/>
        <n v="5.337447377E8"/>
        <n v="6.953988916E8"/>
        <n v="4.883785388E8"/>
        <n v="4.747348138E8"/>
        <n v="4.059191814E8"/>
        <n v="3.780305284E8"/>
        <n v="4.236429172E8"/>
        <n v="4.701196833E8"/>
        <n v="8.266910607E8"/>
        <n v="5.93445676E8"/>
        <n v="5.585334422E8"/>
        <n v="4.31489042E8"/>
        <n v="3.88752058E8"/>
        <n v="4.164749389E8"/>
        <n v="6.02514049E8"/>
        <n v="1.736704155E9"/>
        <n v="5.909631426E8"/>
        <n v="4.402895018E8"/>
        <n v="4.45685706E8"/>
        <n v="4.748952801E8"/>
        <n v="4.610240042E8"/>
        <n v="5.011837128E8"/>
        <n v="7.941582017E8"/>
        <n v="4.634131801E8"/>
        <n v="4.80216751E8"/>
        <n v="5.032553576E8"/>
        <n v="4.938245924E8"/>
        <n v="4.140566242E8"/>
        <n v="5.384563378E8"/>
        <n v="9.103142697E8"/>
        <n v="6.596231463E8"/>
        <n v="6.675509354E8"/>
        <n v="6.307617108E8"/>
        <n v="6.351962667E8"/>
        <n v="5.92109113E8"/>
        <n v="5.982013494E8"/>
        <n v="9.497954984E8"/>
        <n v="6.093877392E8"/>
        <n v="5.249339014E8"/>
        <n v="5.331032056E8"/>
        <n v="6.539354285E8"/>
        <n v="6.215401506E8"/>
        <n v="7.351269541E8"/>
        <n v="1.447515751E9"/>
        <n v="9.033580802E8"/>
        <n v="8.791094893E8"/>
        <n v="7.177964049E8"/>
        <n v="7.532395842E8"/>
        <n v="6.487577447E8"/>
        <n v="6.147303774E8"/>
        <n v="1.109805725E9"/>
        <n v="6.629439464E8"/>
        <n v="7.300366296E8"/>
        <n v="5.641136528E8"/>
        <n v="5.122697829E8"/>
        <n v="5.413861441E8"/>
        <n v="5.544346265E8"/>
        <n v="1.039804445E9"/>
        <n v="5.100759569E8"/>
        <n v="6.756891093E8"/>
        <n v="6.618031362E8"/>
        <n v="5.839610684E8"/>
        <n v="5.078363309E8"/>
        <n v="5.123558562E8"/>
        <n v="7.373605862E8"/>
        <n v="5.306649084E8"/>
        <n v="5.646239344E8"/>
        <n v="5.143132284E8"/>
        <n v="5.072054348E8"/>
        <n v="5.335721467E8"/>
        <n v="4.779904209E8"/>
        <n v="8.579166248E8"/>
        <n v="5.899144062E8"/>
        <n v="6.145389027E8"/>
        <n v="5.461681615E8"/>
        <n v="7.067874322E8"/>
        <n v="8.49640736E8"/>
        <n v="7.79349326E8"/>
        <n v="1.07274604E9"/>
        <n v="5.866428393E8"/>
        <n v="4.938827447E8"/>
        <n v="4.54635863E8"/>
        <n v="6.558168737E8"/>
        <n v="1.931025476E9"/>
        <n v="5.152944601E8"/>
        <n v="7.53984817E8"/>
        <n v="5.256209449E8"/>
        <n v="4.996818727E8"/>
        <n v="4.604863843E8"/>
        <n v="4.522666217E8"/>
        <n v="4.606597158E8"/>
        <n v="5.114636581E8"/>
        <n v="7.957404698E8"/>
        <n v="5.334501814E8"/>
        <n v="5.096719208E8"/>
        <n v="5.46118322E8"/>
        <n v="4.627439575E8"/>
        <n v="4.420055573E8"/>
        <n v="4.817069129E8"/>
        <n v="6.454758226E8"/>
        <n v="4.897095527E8"/>
        <n v="4.627879606E8"/>
        <n v="5.06929267E8"/>
        <n v="5.001767364E8"/>
        <n v="4.481806818E8"/>
        <n v="6.079171775E8"/>
        <n v="9.536531133E8"/>
        <n v="6.77406015E8"/>
        <n v="4.706977988E8"/>
        <n v="3.834343107E8"/>
        <n v="3.800566701E8"/>
        <n v="3.60004201E8"/>
        <n v="6.097687265E8"/>
        <n v="7.686004296E8"/>
        <n v="3.963442388E8"/>
        <n v="4.520394196E8"/>
        <n v="3.930262291E8"/>
        <n v="3.987989487E8"/>
        <n v="3.748465057E8"/>
        <n v="5.397387589E8"/>
        <n v="9.150793884E8"/>
        <n v="4.796522144E8"/>
        <n v="4.01164007E8"/>
        <n v="5.059238091E8"/>
        <n v="4.252239481E8"/>
        <n v="4.006367539E8"/>
        <n v="4.803963265E8"/>
        <n v="7.045628098E8"/>
        <n v="6.110610035E8"/>
        <n v="4.398034487E8"/>
        <n v="4.10673668E8"/>
        <n v="3.817111338E8"/>
        <n v="4.15962689E8"/>
        <n v="3.684163264E8"/>
        <n v="7.613345479E8"/>
        <n v="5.329086044E8"/>
        <n v="6.911249528E8"/>
        <n v="5.423140333E8"/>
        <n v="4.425534688E8"/>
        <n v="5.342105475E8"/>
        <n v="6.215110491E8"/>
        <n v="8.457428501E8"/>
        <n v="6.214051022E8"/>
        <n v="6.525693654E8"/>
        <n v="4.464804485E8"/>
        <n v="5.147229312E8"/>
        <n v="5.198393302E8"/>
        <n v="5.010609484E8"/>
        <n v="7.180289033E8"/>
        <n v="4.606148268E8"/>
        <n v="4.860872595E8"/>
        <n v="5.028870497E8"/>
        <n v="5.450141463E8"/>
        <n v="4.476011861E8"/>
        <n v="4.288869493E8"/>
        <n v="6.744303226E8"/>
        <n v="4.891749975E8"/>
        <n v="5.508311544E8"/>
        <n v="3.776762213E8"/>
        <n v="4.122084079E8"/>
        <n v="3.610376498E8"/>
        <n v="4.143458638E8"/>
        <n v="6.600992111E8"/>
        <n v="5.777585034E8"/>
        <n v="5.103015781E8"/>
        <n v="5.001592463E8"/>
        <n v="5.040865355E8"/>
        <n v="4.672023685E8"/>
        <n v="4.70423417E8"/>
        <n v="7.251880733E8"/>
        <n v="4.782379313E8"/>
        <n v="5.196794909E8"/>
        <n v="4.372232454E8"/>
        <n v="4.541312464E8"/>
        <n v="3.744340715E8"/>
        <n v="3.473184545E8"/>
        <n v="5.059624054E8"/>
        <n v="3.868400532E8"/>
        <n v="3.946232947E8"/>
        <n v="4.161109383E8"/>
        <n v="3.496521799E8"/>
        <n v="3.06834578E8"/>
        <n v="4.482786434E8"/>
        <n v="5.661350622E8"/>
        <n v="4.709916811E8"/>
        <n v="3.712312104E8"/>
        <n v="3.804245366E8"/>
        <n v="3.515423932E8"/>
        <n v="3.818828617E8"/>
        <n v="4.252454827E8"/>
        <n v="6.261134908E8"/>
        <n v="5.447448241E8"/>
        <n v="5.028541799E8"/>
        <n v="3.708143626E8"/>
        <n v="4.64797252E8"/>
        <n v="5.950163012E8"/>
        <n v="2.286462036E9"/>
        <n v="1.590504973E9"/>
        <n v="1.101329695E9"/>
        <n v="5.742028173E8"/>
        <n v="4.063905701E8"/>
        <n v="4.169861434E8"/>
        <n v="3.685686541E8"/>
        <n v="3.923777685E8"/>
        <n v="4.914415956E8"/>
        <n v="3.744333716E8"/>
        <n v="4.644682751E8"/>
        <n v="4.451788475E8"/>
        <n v="4.06688064E8"/>
        <n v="3.508833718E8"/>
        <n v="5.465305374E8"/>
        <n v="9.128122846E8"/>
        <n v="6.361112911E8"/>
        <n v="6.502712429E8"/>
        <n v="5.358259752E8"/>
        <n v="5.401764862E8"/>
        <n v="4.583224966E8"/>
        <n v="5.665268351E8"/>
        <n v="7.489024799E8"/>
        <n v="6.130132509E8"/>
        <n v="5.9493197E8"/>
        <n v="3.006360166E8"/>
        <n v="1.892694638E8"/>
        <n v="6.307649824E8"/>
        <n v="4.920570744E8"/>
        <n v="6.467132418E8"/>
        <n v="5.526590291E8"/>
        <n v="5.919454376E8"/>
        <n v="3.316159805E8"/>
        <n v="2.713444911E8"/>
        <n v="7.589210637E8"/>
        <n v="7.277828178E8"/>
        <n v="8.869308561E8"/>
        <n v="5.701919456E8"/>
        <n v="7.333448982E8"/>
        <n v="7.654711531E8"/>
        <n v="6.570740524E8"/>
        <n v="6.520162783E8"/>
        <n v="7.028704169E8"/>
        <n v="8.699865119E8"/>
        <n v="7.010031314E8"/>
        <n v="6.027526036E8"/>
        <n v="6.02227536E8"/>
        <n v="5.539385649E8"/>
        <n v="4.372666186E8"/>
        <n v="5.583392379E8"/>
        <n v="8.027556614E8"/>
        <n v="3.67284853E8"/>
        <n v="4.292569039E8"/>
        <n v="4.198602689E8"/>
        <n v="3.995540595E8"/>
        <n v="4.653320059E8"/>
        <n v="4.392049538E8"/>
        <n v="5.901985654E8"/>
        <n v="4.255620161E8"/>
        <n v="4.262850932E8"/>
        <n v="4.14511089E8"/>
        <n v="4.129961994E8"/>
        <n v="4.06429942E8"/>
        <n v="4.553486018E8"/>
        <n v="7.709017973E8"/>
        <n v="6.496320721E8"/>
        <n v="4.342287923E8"/>
        <n v="3.726976336E8"/>
        <n v="3.951291365E8"/>
        <n v="3.380427338E8"/>
        <n v="3.715813672E8"/>
        <n v="7.042205652E8"/>
        <n v="4.982571416E8"/>
        <n v="4.638385726E8"/>
        <n v="3.568211663E8"/>
        <n v="3.322882556E8"/>
        <n v="3.654595913E8"/>
        <n v="5.605712672E8"/>
        <n v="8.646662848E8"/>
        <n v="7.823420225E8"/>
        <n v="4.485486548E8"/>
        <n v="4.014469941E8"/>
        <n v="4.040794577E8"/>
        <n v="3.76507537E8"/>
        <n v="4.214880384E8"/>
        <n v="8.680255799E8"/>
        <n v="5.984455717E8"/>
        <n v="4.599458041E8"/>
        <n v="4.570948409E8"/>
        <n v="4.389254092E8"/>
        <n v="3.4917124E8"/>
        <n v="4.663004727E8"/>
        <n v="9.60421966E8"/>
        <n v="7.441375185E8"/>
        <n v="5.237755682E8"/>
        <n v="4.408619812E8"/>
        <n v="4.650841214E8"/>
        <n v="4.653847771E8"/>
        <n v="5.302990818E8"/>
        <n v="8.424602626E8"/>
        <n v="8.135359036E8"/>
        <n v="4.511605705E8"/>
        <n v="3.626985946E8"/>
        <n v="3.709643507E8"/>
        <n v="3.372596512E8"/>
        <n v="6.58408107E8"/>
        <n v="9.605843163E8"/>
        <n v="6.667042006E8"/>
        <n v="4.640446504E8"/>
        <n v="4.052955455E8"/>
        <n v="3.353475313E8"/>
        <n v="2.798076232E8"/>
        <n v="3.500699454E8"/>
        <n v="6.658884045E8"/>
        <n v="4.961259046E8"/>
        <n v="5.177202677E8"/>
        <n v="3.317350979E8"/>
        <n v="2.6980621E8"/>
        <n v="3.393579039E8"/>
        <n v="3.983681306E8"/>
        <n v="8.193517975E8"/>
        <n v="6.493033885E8"/>
        <n v="5.974548899E8"/>
      </sharedItems>
    </cacheField>
    <cacheField name="valor_cocinas" numFmtId="0">
      <sharedItems containsSemiMixedTypes="0" containsString="0" containsNumber="1">
        <n v="2.579468641E8"/>
        <n v="2.849436432E8"/>
        <n v="4.493865628E8"/>
        <n v="2.772462787E8"/>
        <n v="3.300571798E8"/>
        <n v="3.711303767E8"/>
        <n v="3.274168795E8"/>
        <n v="4.267145566E8"/>
        <n v="9.071359693E8"/>
        <n v="5.643182636E8"/>
        <n v="3.320981782E8"/>
        <n v="3.050113658E8"/>
        <n v="2.989706601E8"/>
        <n v="2.974671652E8"/>
        <n v="2.643155021E8"/>
        <n v="2.733949874E8"/>
        <n v="3.769330206E8"/>
        <n v="3.031251501E8"/>
        <n v="2.825971936E8"/>
        <n v="2.39661944E8"/>
        <n v="2.556715614E8"/>
        <n v="2.406113158E8"/>
        <n v="3.13004189E8"/>
        <n v="4.103901789E8"/>
        <n v="2.529322621E8"/>
        <n v="2.982366977E8"/>
        <n v="2.429818518E8"/>
        <n v="2.449878188E8"/>
        <n v="2.208677936E8"/>
        <n v="3.079296931E8"/>
        <n v="4.001031654E8"/>
        <n v="2.955812191E8"/>
        <n v="3.080874823E8"/>
        <n v="2.590474269E8"/>
        <n v="2.55475154E8"/>
        <n v="2.322505038E8"/>
        <n v="3.072353584E8"/>
        <n v="5.499355474E8"/>
        <n v="5.875451888E8"/>
        <n v="3.027900314E8"/>
        <n v="2.858638843E8"/>
        <n v="2.863445611E8"/>
        <n v="2.279205006E8"/>
        <n v="4.164436328E8"/>
        <n v="5.409203364E8"/>
        <n v="2.884167754E8"/>
        <n v="2.89029473E8"/>
        <n v="2.817487267E8"/>
        <n v="2.65929703E8"/>
        <n v="2.569003059E8"/>
        <n v="2.721433631E8"/>
        <n v="4.009547595E8"/>
        <n v="2.863240266E8"/>
        <n v="2.430772793E8"/>
        <n v="2.390398246E8"/>
        <n v="2.604029818E8"/>
        <n v="2.703868334E8"/>
        <n v="2.954299272E8"/>
        <n v="3.997702269E8"/>
        <n v="3.08865427E8"/>
        <n v="3.050700842E8"/>
        <n v="2.547193235E8"/>
        <n v="2.236335116E8"/>
        <n v="2.521401841E8"/>
        <n v="2.385461899E8"/>
        <n v="4.075372515E8"/>
        <n v="1.753721617E8"/>
        <n v="2.598354196E8"/>
        <n v="2.693333585E8"/>
        <n v="6.964734992E8"/>
        <n v="2.391217365E8"/>
        <n v="3.977291892E8"/>
        <n v="5.071717302E8"/>
        <n v="2.775792176E8"/>
        <n v="2.894643042E8"/>
        <n v="2.932303537E8"/>
        <n v="2.523776157E8"/>
        <n v="3.032666547E8"/>
        <n v="2.943889296E8"/>
        <n v="3.513277743E8"/>
        <n v="2.281865492E8"/>
        <n v="2.340556033E8"/>
        <n v="2.531812347E8"/>
        <n v="2.729465391E8"/>
        <n v="2.522338054E8"/>
        <n v="3.417930605E8"/>
        <n v="4.00240263E8"/>
        <n v="3.170461239E8"/>
        <n v="3.0509414E8"/>
        <n v="2.831793712E8"/>
        <n v="3.153757657E8"/>
        <n v="3.308769784E8"/>
        <n v="1.401482772E9"/>
        <n v="7.269685707E8"/>
        <n v="5.162681174E8"/>
        <n v="3.989808133E8"/>
        <n v="2.826016705E8"/>
        <n v="3.052922215E8"/>
        <n v="4.264988186E8"/>
        <n v="5.883820401E8"/>
        <n v="4.879658372E8"/>
        <n v="2.859059476E8"/>
        <n v="3.580459098E8"/>
        <n v="3.265193774E8"/>
        <n v="3.017219879E8"/>
        <n v="2.976080325E8"/>
        <n v="2.593342157E8"/>
        <n v="3.944949055E8"/>
        <n v="3.158941266E8"/>
        <n v="3.446260655E8"/>
        <n v="3.102143283E8"/>
        <n v="3.345488118E8"/>
        <n v="3.151934999E8"/>
        <n v="4.908295525E8"/>
        <n v="5.506057155E8"/>
        <n v="4.39781994E8"/>
        <n v="4.029617336E8"/>
        <n v="4.12161845E8"/>
        <n v="4.473264394E8"/>
        <n v="4.319734889E8"/>
        <n v="3.965783903E8"/>
        <n v="4.174618732E8"/>
        <n v="2.086523281E8"/>
        <n v="8.584067454E7"/>
        <n v="4.048211872E8"/>
        <n v="4.020649619E8"/>
        <n v="3.993471027E8"/>
        <n v="4.039641328E8"/>
        <n v="4.01003473E8"/>
        <n v="1.457952389E8"/>
        <n v="7.084319691E8"/>
        <n v="3.198136517E8"/>
        <n v="3.663647578E8"/>
        <n v="3.539089823E8"/>
        <n v="5.693858253E8"/>
        <n v="4.602387709E8"/>
        <n v="2.531972035E8"/>
        <n v="2.487067872E8"/>
        <n v="3.642646117E8"/>
        <n v="3.146718184E8"/>
        <n v="3.244226189E8"/>
        <n v="3.681632899E8"/>
        <n v="4.417597646E8"/>
        <n v="2.808997954E8"/>
        <n v="3.201315328E8"/>
        <n v="3.187092867E8"/>
        <n v="3.279538492E8"/>
        <n v="3.141701775E8"/>
        <n v="2.872644428E8"/>
        <n v="4.288666039E8"/>
        <n v="2.580000477E8"/>
        <n v="3.663641871E8"/>
        <n v="3.05817969E8"/>
        <n v="3.044705897E8"/>
        <n v="2.885748463E8"/>
        <n v="2.950922368E8"/>
        <n v="4.3381865E8"/>
        <n v="2.831642676E8"/>
        <n v="2.954032412E8"/>
        <n v="2.898345502E8"/>
        <n v="5.290253575E8"/>
        <n v="7.36485544E8"/>
        <n v="3.58230158E8"/>
        <n v="5.157013887E8"/>
        <n v="3.399924711E8"/>
        <n v="2.952689164E8"/>
        <n v="2.834227104E8"/>
        <n v="2.749953806E8"/>
        <n v="2.540270211E8"/>
        <n v="2.466652945E8"/>
        <n v="3.731627841E8"/>
        <n v="2.755444589E8"/>
        <n v="2.729567292E8"/>
        <n v="2.656719253E8"/>
        <n v="2.67493174E8"/>
        <n v="2.673151665E8"/>
        <n v="4.101055594E8"/>
        <n v="5.262427338E8"/>
        <n v="3.133721407E8"/>
        <n v="2.705669629E8"/>
        <n v="3.463889461E8"/>
        <n v="3.346274276E8"/>
        <n v="2.849409661E8"/>
        <n v="3.585171567E8"/>
        <n v="4.693346908E8"/>
        <n v="3.63483271E8"/>
        <n v="3.247164925E8"/>
        <n v="3.088191301E8"/>
        <n v="3.109114259E8"/>
        <n v="4.041219558E8"/>
        <n v="1.231830467E9"/>
        <n v="6.102692246E8"/>
        <n v="3.51307948E8"/>
        <n v="3.735591319E8"/>
        <n v="3.267047837E8"/>
        <n v="3.069414889E8"/>
        <n v="2.815351997E8"/>
        <n v="2.616456347E8"/>
        <n v="4.203647746E8"/>
        <n v="3.507467181E8"/>
        <n v="3.057818918E8"/>
        <n v="2.615134102E8"/>
        <n v="2.83601175E8"/>
        <n v="2.637227212E8"/>
        <n v="3.808368751E8"/>
        <n v="5.18369375E8"/>
        <n v="3.454081505E8"/>
        <n v="2.828429343E8"/>
        <n v="2.792119181E8"/>
        <n v="3.18486479E8"/>
        <n v="2.818129808E8"/>
        <n v="2.717286679E8"/>
        <n v="4.112982986E8"/>
        <n v="2.461120703E8"/>
        <n v="2.561948693E8"/>
        <n v="3.416365837E8"/>
        <n v="4.12606554E8"/>
        <n v="1.657383014E8"/>
        <n v="1.163487E8"/>
        <n v="3.64458733E8"/>
        <n v="2.245784601E8"/>
        <n v="1.365486929E9"/>
        <n v="2.633777064E8"/>
        <n v="2.661110706E8"/>
        <n v="2.668313634E8"/>
        <n v="4.041958121E8"/>
        <n v="5.246623046E8"/>
        <n v="3.209729941E8"/>
        <n v="2.77758724E8"/>
        <n v="2.660448025E8"/>
        <n v="2.2993989E8"/>
        <n v="2.391598007E8"/>
        <n v="2.541079263E8"/>
        <n v="3.666861683E8"/>
        <n v="3.153023655E8"/>
        <n v="2.603240324E8"/>
        <n v="2.582227719E8"/>
        <n v="2.596873805E8"/>
        <n v="2.606557297E8"/>
        <n v="3.149038077E8"/>
        <n v="4.612550382E8"/>
        <n v="2.874509608E8"/>
        <n v="2.375946604E8"/>
        <n v="2.593813236E8"/>
        <n v="2.516750745E8"/>
        <n v="2.49415016E8"/>
        <n v="2.800651542E8"/>
        <n v="3.413355688E8"/>
        <n v="3.050285784E8"/>
        <n v="3.020956265E8"/>
        <n v="3.532914645E8"/>
        <n v="1.232877279E9"/>
        <n v="2.243974876E8"/>
        <n v="3.223146551E8"/>
        <n v="5.01716042E8"/>
        <n v="3.085421231E8"/>
        <n v="3.116146024E8"/>
        <n v="3.021486863E8"/>
        <n v="2.69585915E8"/>
        <n v="2.379987954E8"/>
        <n v="3.181830391E8"/>
        <n v="7.052727803E8"/>
        <n v="3.575947545E8"/>
        <n v="1.983831668E8"/>
        <n v="2.488525017E8"/>
        <n v="2.518553819E8"/>
        <n v="2.322340251E8"/>
        <n v="3.258878283E8"/>
        <n v="4.572120696E8"/>
        <n v="2.750457471E8"/>
        <n v="2.835814727E8"/>
        <n v="2.683056218E8"/>
        <n v="2.552722518E8"/>
        <n v="2.553996501E8"/>
        <n v="2.756136802E8"/>
        <n v="3.80040397E8"/>
        <n v="3.059518719E8"/>
        <n v="2.878030795E8"/>
        <n v="3.010913832E8"/>
        <n v="2.407062812E8"/>
        <n v="2.562898422E8"/>
        <n v="3.576143201E8"/>
        <n v="1.06591905E9"/>
        <n v="3.309371186E8"/>
        <n v="2.629415032E8"/>
        <n v="2.990001446E8"/>
        <n v="3.020252224E8"/>
        <n v="2.663771354E8"/>
        <n v="2.890229066E8"/>
        <n v="3.984395827E8"/>
        <n v="2.604804106E8"/>
        <n v="2.701254911E8"/>
        <n v="2.955762114E8"/>
        <n v="3.108490416E8"/>
        <n v="2.700733439E8"/>
        <n v="3.109583805E8"/>
        <n v="5.092355896E8"/>
        <n v="2.993340846E8"/>
        <n v="3.692000491E8"/>
        <n v="3.204573503E8"/>
        <n v="3.213805771E8"/>
        <n v="3.70857358E8"/>
        <n v="3.147605414E8"/>
        <n v="7.545611097E8"/>
        <n v="4.41231451E8"/>
        <n v="3.278473998E8"/>
        <n v="3.733713789E8"/>
        <n v="4.60571605E8"/>
        <n v="3.86805995E8"/>
        <n v="4.35711242E8"/>
        <n v="7.387406653E8"/>
        <n v="4.699795288E8"/>
        <n v="7.681476304E8"/>
        <n v="3.704606968E8"/>
        <n v="3.835190493E8"/>
        <n v="3.491331657E8"/>
        <n v="4.191413544E8"/>
        <n v="5.988243228E8"/>
        <n v="4.279710277E8"/>
        <n v="3.989957057E8"/>
        <n v="3.457368559E8"/>
        <n v="3.1382666E8"/>
        <n v="2.923611806E8"/>
        <n v="3.370475975E8"/>
        <n v="7.236880188E8"/>
        <n v="3.094792778E8"/>
        <n v="3.279317597E8"/>
        <n v="3.750860931E8"/>
        <n v="3.079740451E8"/>
        <n v="2.911569774E8"/>
        <n v="3.00346396E8"/>
        <n v="4.044167787E8"/>
        <n v="3.048153833E8"/>
        <n v="3.058420199E8"/>
        <n v="3.01320377E8"/>
        <n v="2.778828328E8"/>
        <n v="2.750755762E8"/>
        <n v="2.905756115E8"/>
        <n v="4.48509701E8"/>
        <n v="3.296549331E8"/>
        <n v="3.146558179E8"/>
        <n v="3.369434397E8"/>
        <n v="3.772713753E8"/>
        <n v="8.768792734E8"/>
        <n v="7.403032248E8"/>
        <n v="7.122955408E8"/>
        <n v="3.780362588E8"/>
        <n v="3.060350515E8"/>
        <n v="3.221993088E8"/>
        <n v="3.912869981E8"/>
        <n v="9.994134034E8"/>
        <n v="2.854352922E8"/>
        <n v="4.390733978E8"/>
        <n v="3.246722073E8"/>
        <n v="2.847311423E8"/>
        <n v="2.926385951E8"/>
        <n v="3.048146405E8"/>
        <n v="2.991937387E8"/>
        <n v="3.245894199E8"/>
        <n v="4.395993775E8"/>
        <n v="3.204382137E8"/>
        <n v="2.873692965E8"/>
        <n v="2.882038749E8"/>
        <n v="2.710826296E8"/>
        <n v="3.141643639E8"/>
        <n v="2.977984458E8"/>
        <n v="3.868210147E8"/>
        <n v="2.66014278E8"/>
        <n v="2.971237433E8"/>
        <n v="2.898667381E8"/>
        <n v="2.993890563E8"/>
        <n v="2.889166154E8"/>
        <n v="3.824958871E8"/>
        <n v="5.335382186E8"/>
        <n v="6.95157442E8"/>
        <n v="3.263830396E8"/>
        <n v="2.581539965E8"/>
        <n v="2.375874194E8"/>
        <n v="2.406094386E8"/>
        <n v="3.607122452E8"/>
        <n v="4.360269685E8"/>
        <n v="2.464389926E8"/>
        <n v="3.258253385E8"/>
        <n v="2.562053634E8"/>
        <n v="2.571019998E8"/>
        <n v="2.691631724E8"/>
        <n v="5.13580567E8"/>
        <n v="6.044338798E8"/>
        <n v="2.768186419E8"/>
        <n v="2.328993592E8"/>
        <n v="2.626500908E8"/>
        <n v="2.81023029E8"/>
        <n v="2.68913102E8"/>
        <n v="3.256117725E8"/>
        <n v="4.191018788E8"/>
        <n v="3.392061105E8"/>
        <n v="2.871280702E8"/>
        <n v="2.641110777E8"/>
        <n v="2.68484835E8"/>
        <n v="2.541635783E8"/>
        <n v="2.800807944E8"/>
        <n v="5.844673868E8"/>
        <n v="3.047129384E8"/>
        <n v="3.625530858E8"/>
        <n v="6.895401701E8"/>
        <n v="2.645772904E8"/>
        <n v="2.822465949E8"/>
        <n v="3.75257456E8"/>
        <n v="5.207196369E8"/>
        <n v="3.174358528E8"/>
        <n v="2.874308843E8"/>
        <n v="2.809050161E8"/>
        <n v="3.070806147E8"/>
        <n v="2.866287812E8"/>
        <n v="2.675157409E8"/>
        <n v="3.587430897E8"/>
        <n v="2.443179285E8"/>
        <n v="2.49923453E8"/>
        <n v="2.816127655E8"/>
        <n v="2.853089714E8"/>
        <n v="2.727963389E8"/>
        <n v="3.018286186E8"/>
        <n v="4.055177724E8"/>
        <n v="2.918580459E8"/>
        <n v="3.200777078E8"/>
        <n v="2.907678571E8"/>
        <n v="2.99028801E8"/>
        <n v="2.664158395E8"/>
        <n v="2.57904938E8"/>
        <n v="4.334917049E8"/>
        <n v="3.34565223E8"/>
        <n v="2.801513463E8"/>
        <n v="2.485795345E8"/>
        <n v="2.753498602E8"/>
        <n v="3.068607879E8"/>
        <n v="8.066769369E8"/>
        <n v="5.293961046E8"/>
        <n v="2.483952992E8"/>
        <n v="2.940260893E8"/>
        <n v="2.77310337E8"/>
        <n v="2.786773112E8"/>
        <n v="2.621302116E8"/>
        <n v="2.880153959E8"/>
        <n v="3.54263423E8"/>
        <n v="2.489954498E8"/>
        <n v="2.806732294E8"/>
        <n v="2.624603411E8"/>
        <n v="2.43764652E8"/>
        <n v="2.559332264E8"/>
        <n v="3.37523371E8"/>
        <n v="4.080646886E8"/>
        <n v="3.252794424E8"/>
        <n v="3.007664556E8"/>
        <n v="2.93412902E8"/>
        <n v="2.725162366E8"/>
        <n v="2.801306549E8"/>
        <n v="3.117142525E8"/>
        <n v="3.987001968E8"/>
        <n v="3.401678878E8"/>
        <n v="3.379808339E8"/>
        <n v="3.315026628E8"/>
        <n v="3.549063974E8"/>
        <n v="4.424010996E8"/>
        <n v="1.706426117E9"/>
        <n v="1.047484652E9"/>
        <n v="5.812035002E8"/>
        <n v="4.122154788E8"/>
        <n v="3.166299862E8"/>
        <n v="3.495948607E8"/>
        <n v="2.837990442E8"/>
        <n v="3.981189847E8"/>
        <n v="4.060557804E8"/>
        <n v="2.596979868E8"/>
        <n v="3.264177966E8"/>
        <n v="3.210123298E8"/>
        <n v="3.298453584E8"/>
        <n v="3.274188938E8"/>
        <n v="4.767258196E8"/>
        <n v="6.873636263E8"/>
        <n v="3.395107952E8"/>
        <n v="3.730650388E8"/>
        <n v="4.08726179E8"/>
        <n v="3.625689808E8"/>
        <n v="3.139383122E8"/>
        <n v="4.470617862E8"/>
        <n v="5.602906075E8"/>
        <n v="3.469079227E8"/>
        <n v="3.829834848E8"/>
        <n v="2.463520504E8"/>
        <n v="1.302285436E8"/>
        <n v="3.656192514E8"/>
        <n v="3.705246365E8"/>
        <n v="4.45187707E8"/>
        <n v="2.74311269E8"/>
        <n v="3.667035334E8"/>
        <n v="2.362291747E8"/>
        <n v="2.171717655E8"/>
        <n v="3.770085155E8"/>
        <n v="4.472206985E8"/>
        <n v="5.247106874E8"/>
        <n v="2.763881638E8"/>
        <n v="2.704913973E8"/>
        <n v="3.652154296E8"/>
        <n v="4.009150932E8"/>
        <n v="3.338795378E8"/>
        <n v="4.282258163E8"/>
        <n v="5.090361294E8"/>
        <n v="3.385768504E8"/>
        <n v="3.459911672E8"/>
        <n v="3.472047289E8"/>
        <n v="3.404541344E8"/>
        <n v="3.231571881E8"/>
        <n v="8.560117968E8"/>
        <n v="7.224482512E8"/>
        <n v="3.155373867E8"/>
        <n v="3.591463688E8"/>
        <n v="3.386526049E8"/>
        <n v="3.289997435E8"/>
        <n v="3.306777558E8"/>
        <n v="3.515265392E8"/>
        <n v="4.716808144E8"/>
        <n v="3.032422181E8"/>
        <n v="3.185088478E8"/>
        <n v="3.678197101E8"/>
        <n v="3.03484034E8"/>
        <n v="3.819797604E8"/>
        <n v="4.15983087E8"/>
        <n v="6.399740543E8"/>
        <n v="3.944674115E8"/>
        <n v="3.035571989E8"/>
        <n v="2.492676794E8"/>
        <n v="2.649175524E8"/>
        <n v="2.436007588E8"/>
        <n v="2.701581097E8"/>
        <n v="3.919075314E8"/>
        <n v="3.155309051E8"/>
        <n v="2.504278077E8"/>
        <n v="2.406291502E8"/>
        <n v="2.589961173E8"/>
        <n v="2.122844239E8"/>
        <n v="4.636968283E8"/>
        <n v="5.850877382E8"/>
        <n v="5.121599337E8"/>
        <n v="3.531143715E8"/>
        <n v="2.80337057E8"/>
        <n v="2.785258331E8"/>
        <n v="3.118046825E8"/>
        <n v="2.55833811E8"/>
        <n v="8.962658827E8"/>
        <n v="2.881171462E8"/>
        <n v="2.548740442E8"/>
        <n v="2.812413648E8"/>
        <n v="2.721508926E8"/>
        <n v="3.310407828E8"/>
        <n v="3.2921048E8"/>
        <n v="5.309824793E8"/>
        <n v="4.058100484E8"/>
        <n v="2.7197443E8"/>
        <n v="2.360204442E8"/>
        <n v="2.289577819E8"/>
        <n v="2.411030898E8"/>
        <n v="2.610282305E8"/>
        <n v="3.839814685E8"/>
        <n v="3.400549289E8"/>
        <n v="2.503852768E8"/>
        <n v="1.730585076E8"/>
        <n v="2.34028037E8"/>
        <n v="2.06722238E8"/>
        <n v="5.151001509E8"/>
        <n v="6.265733025E8"/>
        <n v="3.356462169E8"/>
        <n v="2.65912893E8"/>
        <n v="2.077732424E8"/>
        <n v="2.128055177E8"/>
        <n v="1.654591014E8"/>
        <n v="2.006427218E8"/>
        <n v="3.277803499E8"/>
        <n v="2.701910381E8"/>
        <n v="2.649236026E8"/>
        <n v="1.949052243E8"/>
        <n v="2.023900134E8"/>
        <n v="2.087225607E8"/>
        <n v="2.138670436E8"/>
        <n v="3.391805596E8"/>
        <n v="3.663476438E8"/>
        <n v="2.79065636E8"/>
      </sharedItems>
    </cacheField>
    <cacheField name="cantidad_total" numFmtId="0">
      <sharedItems containsSemiMixedTypes="0" containsString="0" containsNumber="1" containsInteger="1">
        <n v="1333.0"/>
        <n v="1371.0"/>
        <n v="2257.0"/>
        <n v="1441.0"/>
        <n v="1732.0"/>
        <n v="1651.0"/>
        <n v="1794.0"/>
        <n v="2460.0"/>
        <n v="4694.0"/>
        <n v="2752.0"/>
        <n v="1602.0"/>
        <n v="1489.0"/>
        <n v="1500.0"/>
        <n v="1415.0"/>
        <n v="1296.0"/>
        <n v="1608.0"/>
        <n v="1990.0"/>
        <n v="1391.0"/>
        <n v="1531.0"/>
        <n v="1288.0"/>
        <n v="1313.0"/>
        <n v="1223.0"/>
        <n v="1420.0"/>
        <n v="2364.0"/>
        <n v="1343.0"/>
        <n v="1507.0"/>
        <n v="1244.0"/>
        <n v="1320.0"/>
        <n v="1162.0"/>
        <n v="1676.0"/>
        <n v="1993.0"/>
        <n v="1497.0"/>
        <n v="1675.0"/>
        <n v="1342.0"/>
        <n v="1338.0"/>
        <n v="1303.0"/>
        <n v="1606.0"/>
        <n v="2701.0"/>
        <n v="2934.0"/>
        <n v="1435.0"/>
        <n v="1471.0"/>
        <n v="1520.0"/>
        <n v="1434.0"/>
        <n v="2199.0"/>
        <n v="2812.0"/>
        <n v="1576.0"/>
        <n v="1658.0"/>
        <n v="1691.0"/>
        <n v="1513.0"/>
        <n v="1662.0"/>
        <n v="2244.0"/>
        <n v="1411.0"/>
        <n v="1367.0"/>
        <n v="1433.0"/>
        <n v="1413.0"/>
        <n v="1431.0"/>
        <n v="1551.0"/>
        <n v="2088.0"/>
        <n v="1377.0"/>
        <n v="1643.0"/>
        <n v="1325.0"/>
        <n v="1266.0"/>
        <n v="1277.0"/>
        <n v="1295.0"/>
        <n v="2189.0"/>
        <n v="901.0"/>
        <n v="1579.0"/>
        <n v="1724.0"/>
        <n v="3626.0"/>
        <n v="1304.0"/>
        <n v="1986.0"/>
        <n v="2796.0"/>
        <n v="1369.0"/>
        <n v="1374.0"/>
        <n v="1526.0"/>
        <n v="1361.0"/>
        <n v="1419.0"/>
        <n v="1496.0"/>
        <n v="1806.0"/>
        <n v="999.0"/>
        <n v="1123.0"/>
        <n v="1356.0"/>
        <n v="1811.0"/>
        <n v="2103.0"/>
        <n v="1535.0"/>
        <n v="1399.0"/>
        <n v="1523.0"/>
        <n v="1630.0"/>
        <n v="7956.0"/>
        <n v="4468.0"/>
        <n v="2475.0"/>
        <n v="2040.0"/>
        <n v="1470.0"/>
        <n v="1516.0"/>
        <n v="2109.0"/>
        <n v="2902.0"/>
        <n v="2255.0"/>
        <n v="1198.0"/>
        <n v="1558.0"/>
        <n v="1510.0"/>
        <n v="1448.0"/>
        <n v="1463.0"/>
        <n v="1357.0"/>
        <n v="1909.0"/>
        <n v="1381.0"/>
        <n v="1620.0"/>
        <n v="1582.0"/>
        <n v="2251.0"/>
        <n v="2825.0"/>
        <n v="2127.0"/>
        <n v="1860.0"/>
        <n v="2010.0"/>
        <n v="2136.0"/>
        <n v="2142.0"/>
        <n v="2178.0"/>
        <n v="2306.0"/>
        <n v="973.0"/>
        <n v="419.0"/>
        <n v="2024.0"/>
        <n v="2085.0"/>
        <n v="2226.0"/>
        <n v="2168.0"/>
        <n v="774.0"/>
        <n v="4354.0"/>
        <n v="1666.0"/>
        <n v="2102.0"/>
        <n v="1971.0"/>
        <n v="3088.0"/>
        <n v="2786.0"/>
        <n v="1452.0"/>
        <n v="1294.0"/>
        <n v="1950.0"/>
        <n v="1833.0"/>
        <n v="1756.0"/>
        <n v="1945.0"/>
        <n v="2348.0"/>
        <n v="1593.0"/>
        <n v="1800.0"/>
        <n v="1700.0"/>
        <n v="1663.0"/>
        <n v="1780.0"/>
        <n v="2383.0"/>
        <n v="1521.0"/>
        <n v="1840.0"/>
        <n v="1661.0"/>
        <n v="1655.0"/>
        <n v="1577.0"/>
        <n v="1594.0"/>
        <n v="2482.0"/>
        <n v="1532.0"/>
        <n v="1601.0"/>
        <n v="1627.0"/>
        <n v="2531.0"/>
        <n v="4589.0"/>
        <n v="1988.0"/>
        <n v="2743.0"/>
        <n v="1544.0"/>
        <n v="1468.0"/>
        <n v="1284.0"/>
        <n v="1301.0"/>
        <n v="1336.0"/>
        <n v="1189.0"/>
        <n v="1911.0"/>
        <n v="1291.0"/>
        <n v="1258.0"/>
        <n v="1235.0"/>
        <n v="1442.0"/>
        <n v="2196.0"/>
        <n v="2861.0"/>
        <n v="1469.0"/>
        <n v="1416.0"/>
        <n v="1634.0"/>
        <n v="1328.0"/>
        <n v="1786.0"/>
        <n v="2605.0"/>
        <n v="1917.0"/>
        <n v="1799.0"/>
        <n v="1508.0"/>
        <n v="1549.0"/>
        <n v="2047.0"/>
        <n v="7387.0"/>
        <n v="3341.0"/>
        <n v="2025.0"/>
        <n v="1903.0"/>
        <n v="1788.0"/>
        <n v="1538.0"/>
        <n v="1638.0"/>
        <n v="1473.0"/>
        <n v="2592.0"/>
        <n v="1838.0"/>
        <n v="1817.0"/>
        <n v="1458.0"/>
        <n v="1760.0"/>
        <n v="1527.0"/>
        <n v="2098.0"/>
        <n v="3021.0"/>
        <n v="1968.0"/>
        <n v="1642.0"/>
        <n v="1737.0"/>
        <n v="1636.0"/>
        <n v="1542.0"/>
        <n v="2328.0"/>
        <n v="1319.0"/>
        <n v="1957.0"/>
        <n v="880.0"/>
        <n v="524.0"/>
        <n v="1892.0"/>
        <n v="1163.0"/>
        <n v="8140.0"/>
        <n v="1437.0"/>
        <n v="1432.0"/>
        <n v="1307.0"/>
        <n v="2086.0"/>
        <n v="2819.0"/>
        <n v="1632.0"/>
        <n v="1736.0"/>
        <n v="1380.0"/>
        <n v="1487.0"/>
        <n v="1382.0"/>
        <n v="2267.0"/>
        <n v="1572.0"/>
        <n v="1782.0"/>
        <n v="1476.0"/>
        <n v="1777.0"/>
        <n v="2662.0"/>
        <n v="1776.0"/>
        <n v="1461.0"/>
        <n v="1447.0"/>
        <n v="1494.0"/>
        <n v="2138.0"/>
        <n v="1641.0"/>
        <n v="1759.0"/>
        <n v="2006.0"/>
        <n v="8639.0"/>
        <n v="1378.0"/>
        <n v="2028.0"/>
        <n v="2901.0"/>
        <n v="1664.0"/>
        <n v="1713.0"/>
        <n v="1640.0"/>
        <n v="1426.0"/>
        <n v="1832.0"/>
        <n v="4104.0"/>
        <n v="1923.0"/>
        <n v="1238.0"/>
        <n v="1546.0"/>
        <n v="1406.0"/>
        <n v="2462.0"/>
        <n v="1552.0"/>
        <n v="1646.0"/>
        <n v="1498.0"/>
        <n v="1472.0"/>
        <n v="1712.0"/>
        <n v="2293.0"/>
        <n v="1743.0"/>
        <n v="1820.0"/>
        <n v="1599.0"/>
        <n v="1541.0"/>
        <n v="1621.0"/>
        <n v="2176.0"/>
        <n v="7099.0"/>
        <n v="2019.0"/>
        <n v="1446.0"/>
        <n v="1635.0"/>
        <n v="1864.0"/>
        <n v="1562.0"/>
        <n v="1703.0"/>
        <n v="2424.0"/>
        <n v="1478.0"/>
        <n v="1704.0"/>
        <n v="1876.0"/>
        <n v="1454.0"/>
        <n v="1883.0"/>
        <n v="3123.0"/>
        <n v="1847.0"/>
        <n v="1949.0"/>
        <n v="1925.0"/>
        <n v="4203.0"/>
        <n v="2286.0"/>
        <n v="1897.0"/>
        <n v="2374.0"/>
        <n v="2078.0"/>
        <n v="2330.0"/>
        <n v="4333.0"/>
        <n v="2745.0"/>
        <n v="4121.0"/>
        <n v="2415.0"/>
        <n v="2029.0"/>
        <n v="2204.0"/>
        <n v="3491.0"/>
        <n v="2158.0"/>
        <n v="2362.0"/>
        <n v="1867.0"/>
        <n v="4207.0"/>
        <n v="2055.0"/>
        <n v="1947.0"/>
        <n v="1754.0"/>
        <n v="1807.0"/>
        <n v="2228.0"/>
        <n v="1609.0"/>
        <n v="1625.0"/>
        <n v="1595.0"/>
        <n v="2706.0"/>
        <n v="1841.0"/>
        <n v="1984.0"/>
        <n v="4789.0"/>
        <n v="4269.0"/>
        <n v="4339.0"/>
        <n v="2038.0"/>
        <n v="1781.0"/>
        <n v="1757.0"/>
        <n v="2291.0"/>
        <n v="5484.0"/>
        <n v="1751.0"/>
        <n v="2506.0"/>
        <n v="1793.0"/>
        <n v="1719.0"/>
        <n v="1628.0"/>
        <n v="1624.0"/>
        <n v="1623.0"/>
        <n v="2601.0"/>
        <n v="1725.0"/>
        <n v="1622.0"/>
        <n v="1610.0"/>
        <n v="1669.0"/>
        <n v="2162.0"/>
        <n v="1570.0"/>
        <n v="1607.0"/>
        <n v="1616.0"/>
        <n v="1525.0"/>
        <n v="2081.0"/>
        <n v="2989.0"/>
        <n v="3536.0"/>
        <n v="1422.0"/>
        <n v="1354.0"/>
        <n v="1344.0"/>
        <n v="2217.0"/>
        <n v="2627.0"/>
        <n v="1693.0"/>
        <n v="1418.0"/>
        <n v="1438.0"/>
        <n v="2793.0"/>
        <n v="3600.0"/>
        <n v="1575.0"/>
        <n v="1398.0"/>
        <n v="1592.0"/>
        <n v="1506.0"/>
        <n v="2834.0"/>
        <n v="2045.0"/>
        <n v="1789.0"/>
        <n v="1517.0"/>
        <n v="1345.0"/>
        <n v="1530.0"/>
        <n v="3336.0"/>
        <n v="1870.0"/>
        <n v="2455.0"/>
        <n v="3992.0"/>
        <n v="1629.0"/>
        <n v="1715.0"/>
        <n v="2243.0"/>
        <n v="3075.0"/>
        <n v="1877.0"/>
        <n v="1920.0"/>
        <n v="1559.0"/>
        <n v="1600.0"/>
        <n v="2200.0"/>
        <n v="1490.0"/>
        <n v="1484.0"/>
        <n v="1761.0"/>
        <n v="1681.0"/>
        <n v="1529.0"/>
        <n v="2658.0"/>
        <n v="1578.0"/>
        <n v="1862.0"/>
        <n v="1555.0"/>
        <n v="2384.0"/>
        <n v="1702.0"/>
        <n v="1568.0"/>
        <n v="1762.0"/>
        <n v="4508.0"/>
        <n v="3011.0"/>
        <n v="1503.0"/>
        <n v="1566.0"/>
        <n v="1514.0"/>
        <n v="1554.0"/>
        <n v="1351.0"/>
        <n v="1456.0"/>
        <n v="1805.0"/>
        <n v="1250.0"/>
        <n v="1376.0"/>
        <n v="1217.0"/>
        <n v="2120.0"/>
        <n v="1581.0"/>
        <n v="1408.0"/>
        <n v="1341.0"/>
        <n v="1340.0"/>
        <n v="1450.0"/>
        <n v="1685.0"/>
        <n v="2307.0"/>
        <n v="1929.0"/>
        <n v="1690.0"/>
        <n v="1694.0"/>
        <n v="2263.0"/>
        <n v="9012.0"/>
        <n v="6035.0"/>
        <n v="3405.0"/>
        <n v="2123.0"/>
        <n v="1742.0"/>
        <n v="2015.0"/>
        <n v="1364.0"/>
        <n v="1767.0"/>
        <n v="1659.0"/>
        <n v="1591.0"/>
        <n v="2548.0"/>
        <n v="3684.0"/>
        <n v="2253.0"/>
        <n v="2282.0"/>
        <n v="1708.0"/>
        <n v="2335.0"/>
        <n v="2831.0"/>
        <n v="1842.0"/>
        <n v="2108.0"/>
        <n v="1310.0"/>
        <n v="624.0"/>
        <n v="1908.0"/>
        <n v="2278.0"/>
        <n v="1596.0"/>
        <n v="2101.0"/>
        <n v="1164.0"/>
        <n v="2071.0"/>
        <n v="2353.0"/>
        <n v="2851.0"/>
        <n v="1830.0"/>
        <n v="2232.0"/>
        <n v="2059.0"/>
        <n v="2809.0"/>
        <n v="2105.0"/>
        <n v="2042.0"/>
        <n v="1709.0"/>
        <n v="3790.0"/>
        <n v="3588.0"/>
        <n v="1462.0"/>
        <n v="1763.0"/>
        <n v="1673.0"/>
        <n v="2258.0"/>
        <n v="1613.0"/>
        <n v="1649.0"/>
        <n v="1821.0"/>
        <n v="1573.0"/>
        <n v="1937.0"/>
        <n v="2180.0"/>
        <n v="3255.0"/>
        <n v="2051.0"/>
        <n v="1618.0"/>
        <n v="1495.0"/>
        <n v="1271.0"/>
        <n v="1439.0"/>
        <n v="2237.0"/>
        <n v="1672.0"/>
        <n v="1346.0"/>
        <n v="1387.0"/>
        <n v="1298.0"/>
        <n v="2582.0"/>
        <n v="3535.0"/>
        <n v="2930.0"/>
        <n v="1970.0"/>
        <n v="1556.0"/>
        <n v="1540.0"/>
        <n v="4685.0"/>
        <n v="1787.0"/>
        <n v="1557.0"/>
        <n v="1583.0"/>
        <n v="1633.0"/>
        <n v="1972.0"/>
        <n v="3306.0"/>
        <n v="1735.0"/>
        <n v="1493.0"/>
        <n v="1501.0"/>
        <n v="2580.0"/>
        <n v="2446.0"/>
        <n v="1430.0"/>
        <n v="1170.0"/>
        <n v="1204.0"/>
        <n v="3179.0"/>
        <n v="3734.0"/>
        <n v="1951.0"/>
        <n v="1159.0"/>
        <n v="1021.0"/>
        <n v="1321.0"/>
        <n v="2004.0"/>
        <n v="1480.0"/>
        <n v="1129.0"/>
        <n v="1096.0"/>
        <n v="1188.0"/>
        <n v="1290.0"/>
        <n v="1915.0"/>
      </sharedItems>
    </cacheField>
    <cacheField name="cantidad_neveras" numFmtId="0">
      <sharedItems containsSemiMixedTypes="0" containsString="0" containsNumber="1" containsInteger="1">
        <n v="501.0"/>
        <n v="511.0"/>
        <n v="892.0"/>
        <n v="524.0"/>
        <n v="661.0"/>
        <n v="586.0"/>
        <n v="641.0"/>
        <n v="1150.0"/>
        <n v="2234.0"/>
        <n v="956.0"/>
        <n v="517.0"/>
        <n v="530.0"/>
        <n v="456.0"/>
        <n v="481.0"/>
        <n v="688.0"/>
        <n v="736.0"/>
        <n v="419.0"/>
        <n v="563.0"/>
        <n v="460.0"/>
        <n v="454.0"/>
        <n v="432.0"/>
        <n v="504.0"/>
        <n v="843.0"/>
        <n v="416.0"/>
        <n v="554.0"/>
        <n v="459.0"/>
        <n v="493.0"/>
        <n v="465.0"/>
        <n v="705.0"/>
        <n v="716.0"/>
        <n v="492.0"/>
        <n v="685.0"/>
        <n v="496.0"/>
        <n v="485.0"/>
        <n v="544.0"/>
        <n v="651.0"/>
        <n v="1083.0"/>
        <n v="539.0"/>
        <n v="571.0"/>
        <n v="512.0"/>
        <n v="497.0"/>
        <n v="622.0"/>
        <n v="872.0"/>
        <n v="552.0"/>
        <n v="648.0"/>
        <n v="658.0"/>
        <n v="697.0"/>
        <n v="543.0"/>
        <n v="636.0"/>
        <n v="885.0"/>
        <n v="490.0"/>
        <n v="480.0"/>
        <n v="561.0"/>
        <n v="526.0"/>
        <n v="589.0"/>
        <n v="838.0"/>
        <n v="612.0"/>
        <n v="442.0"/>
        <n v="502.0"/>
        <n v="821.0"/>
        <n v="320.0"/>
        <n v="607.0"/>
        <n v="793.0"/>
        <n v="1353.0"/>
        <n v="1052.0"/>
        <n v="468.0"/>
        <n v="499.0"/>
        <n v="534.0"/>
        <n v="699.0"/>
        <n v="310.0"/>
        <n v="376.0"/>
        <n v="536.0"/>
        <n v="624.0"/>
        <n v="766.0"/>
        <n v="583.0"/>
        <n v="559.0"/>
        <n v="545.0"/>
        <n v="537.0"/>
        <n v="594.0"/>
        <n v="3334.0"/>
        <n v="1813.0"/>
        <n v="950.0"/>
        <n v="840.0"/>
        <n v="550.0"/>
        <n v="822.0"/>
        <n v="788.0"/>
        <n v="338.0"/>
        <n v="521.0"/>
        <n v="676.0"/>
        <n v="449.0"/>
        <n v="591.0"/>
        <n v="579.0"/>
        <n v="572.0"/>
        <n v="817.0"/>
        <n v="1045.0"/>
        <n v="760.0"/>
        <n v="753.0"/>
        <n v="781.0"/>
        <n v="809.0"/>
        <n v="826.0"/>
        <n v="752.0"/>
        <n v="849.0"/>
        <n v="304.0"/>
        <n v="100.0"/>
        <n v="755.0"/>
        <n v="941.0"/>
        <n v="913.0"/>
        <n v="813.0"/>
        <n v="280.0"/>
        <n v="869.0"/>
        <n v="808.0"/>
        <n v="729.0"/>
        <n v="1038.0"/>
        <n v="980.0"/>
        <n v="500.0"/>
        <n v="412.0"/>
        <n v="741.0"/>
        <n v="717.0"/>
        <n v="708.0"/>
        <n v="769.0"/>
        <n v="939.0"/>
        <n v="596.0"/>
        <n v="625.0"/>
        <n v="686.0"/>
        <n v="739.0"/>
        <n v="910.0"/>
        <n v="555.0"/>
        <n v="720.0"/>
        <n v="618.0"/>
        <n v="590.0"/>
        <n v="626.0"/>
        <n v="997.0"/>
        <n v="558.0"/>
        <n v="627.0"/>
        <n v="1023.0"/>
        <n v="1283.0"/>
        <n v="710.0"/>
        <n v="907.0"/>
        <n v="414.0"/>
        <n v="484.0"/>
        <n v="406.0"/>
        <n v="367.0"/>
        <n v="409.0"/>
        <n v="363.0"/>
        <n v="682.0"/>
        <n v="411.0"/>
        <n v="429.0"/>
        <n v="803.0"/>
        <n v="989.0"/>
        <n v="505.0"/>
        <n v="668.0"/>
        <n v="657.0"/>
        <n v="652.0"/>
        <n v="1066.0"/>
        <n v="693.0"/>
        <n v="673.0"/>
        <n v="533.0"/>
        <n v="831.0"/>
        <n v="1592.0"/>
        <n v="1103.0"/>
        <n v="714.0"/>
        <n v="609.0"/>
        <n v="620.0"/>
        <n v="976.0"/>
        <n v="649.0"/>
        <n v="516.0"/>
        <n v="577.0"/>
        <n v="780.0"/>
        <n v="1113.0"/>
        <n v="754.0"/>
        <n v="701.0"/>
        <n v="605.0"/>
        <n v="926.0"/>
        <n v="474.0"/>
        <n v="774.0"/>
        <n v="833.0"/>
        <n v="238.0"/>
        <n v="149.0"/>
        <n v="687.0"/>
        <n v="427.0"/>
        <n v="1678.0"/>
        <n v="436.0"/>
        <n v="968.0"/>
        <n v="528.0"/>
        <n v="546.0"/>
        <n v="541.0"/>
        <n v="503.0"/>
        <n v="957.0"/>
        <n v="549.0"/>
        <n v="726.0"/>
        <n v="642.0"/>
        <n v="669.0"/>
        <n v="615.0"/>
        <n v="959.0"/>
        <n v="709.0"/>
        <n v="510.0"/>
        <n v="535.0"/>
        <n v="560.0"/>
        <n v="863.0"/>
        <n v="566.0"/>
        <n v="1744.0"/>
        <n v="990.0"/>
        <n v="632.0"/>
        <n v="628.0"/>
        <n v="1405.0"/>
        <n v="602.0"/>
        <n v="423.0"/>
        <n v="518.0"/>
        <n v="834.0"/>
        <n v="522.0"/>
        <n v="617.0"/>
        <n v="494.0"/>
        <n v="823.0"/>
        <n v="703.0"/>
        <n v="601.0"/>
        <n v="565.0"/>
        <n v="653.0"/>
        <n v="866.0"/>
        <n v="2055.0"/>
        <n v="677.0"/>
        <n v="570.0"/>
        <n v="887.0"/>
        <n v="482.0"/>
        <n v="696.0"/>
        <n v="1209.0"/>
        <n v="619.0"/>
        <n v="711.0"/>
        <n v="633.0"/>
        <n v="1400.0"/>
        <n v="757.0"/>
        <n v="643.0"/>
        <n v="728.0"/>
        <n v="1547.0"/>
        <n v="964.0"/>
        <n v="1270.0"/>
        <n v="694.0"/>
        <n v="779.0"/>
        <n v="610.0"/>
        <n v="724.0"/>
        <n v="1179.0"/>
        <n v="644.0"/>
        <n v="828.0"/>
        <n v="646.0"/>
        <n v="640.0"/>
        <n v="671.0"/>
        <n v="1559.0"/>
        <n v="611.0"/>
        <n v="712.0"/>
        <n v="853.0"/>
        <n v="747.0"/>
        <n v="637.0"/>
        <n v="489.0"/>
        <n v="551.0"/>
        <n v="519.0"/>
        <n v="564.0"/>
        <n v="955.0"/>
        <n v="690.0"/>
        <n v="805.0"/>
        <n v="1432.0"/>
        <n v="1460.0"/>
        <n v="1466.0"/>
        <n v="655.0"/>
        <n v="2183.0"/>
        <n v="587.0"/>
        <n v="891.0"/>
        <n v="598.0"/>
        <n v="529.0"/>
        <n v="758.0"/>
        <n v="477.0"/>
        <n v="1044.0"/>
        <n v="1015.0"/>
        <n v="463.0"/>
        <n v="415.0"/>
        <n v="425.0"/>
        <n v="469.0"/>
        <n v="798.0"/>
        <n v="538.0"/>
        <n v="789.0"/>
        <n v="1081.0"/>
        <n v="719.0"/>
        <n v="575.0"/>
        <n v="513.0"/>
        <n v="584.0"/>
        <n v="1211.0"/>
        <n v="914.0"/>
        <n v="1431.0"/>
        <n v="606.0"/>
        <n v="656.0"/>
        <n v="532.0"/>
        <n v="1147.0"/>
        <n v="473.0"/>
        <n v="922.0"/>
        <n v="684.0"/>
        <n v="592.0"/>
        <n v="623.0"/>
        <n v="1500.0"/>
        <n v="1003.0"/>
        <n v="508.0"/>
        <n v="471.0"/>
        <n v="498.0"/>
        <n v="417.0"/>
        <n v="453.0"/>
        <n v="421.0"/>
        <n v="631.0"/>
        <n v="765.0"/>
        <n v="467.0"/>
        <n v="438.0"/>
        <n v="659.0"/>
        <n v="948.0"/>
        <n v="811.0"/>
        <n v="662.0"/>
        <n v="650.0"/>
        <n v="3353.0"/>
        <n v="2329.0"/>
        <n v="1298.0"/>
        <n v="730.0"/>
        <n v="531.0"/>
        <n v="509.0"/>
        <n v="727.0"/>
        <n v="557.0"/>
        <n v="588.0"/>
        <n v="595.0"/>
        <n v="1116.0"/>
        <n v="672.0"/>
        <n v="842.0"/>
        <n v="810.0"/>
        <n v="974.0"/>
        <n v="762.0"/>
        <n v="165.0"/>
        <n v="735.0"/>
        <n v="488.0"/>
        <n v="954.0"/>
        <n v="791.0"/>
        <n v="790.0"/>
        <n v="756.0"/>
        <n v="783.0"/>
        <n v="1006.0"/>
        <n v="816.0"/>
        <n v="698.0"/>
        <n v="1080.0"/>
        <n v="1243.0"/>
        <n v="665.0"/>
        <n v="876.0"/>
        <n v="683.0"/>
        <n v="582.0"/>
        <n v="873.0"/>
        <n v="721.0"/>
        <n v="581.0"/>
        <n v="440.0"/>
        <n v="457.0"/>
        <n v="985.0"/>
        <n v="1411.0"/>
        <n v="1173.0"/>
        <n v="845.0"/>
        <n v="562.0"/>
        <n v="576.0"/>
        <n v="1531.0"/>
        <n v="748.0"/>
        <n v="1193.0"/>
        <n v="548.0"/>
        <n v="542.0"/>
        <n v="1031.0"/>
        <n v="400.0"/>
        <n v="946.0"/>
        <n v="1309.0"/>
        <n v="691.0"/>
        <n v="447.0"/>
        <n v="369.0"/>
        <n v="380.0"/>
        <n v="679.0"/>
        <n v="378.0"/>
        <n v="389.0"/>
        <n v="426.0"/>
        <n v="804.0"/>
      </sharedItems>
    </cacheField>
    <cacheField name="cantidad_lavadoras" numFmtId="0">
      <sharedItems containsSemiMixedTypes="0" containsString="0" containsNumber="1" containsInteger="1">
        <n v="292.0"/>
        <n v="301.0"/>
        <n v="516.0"/>
        <n v="323.0"/>
        <n v="409.0"/>
        <n v="354.0"/>
        <n v="519.0"/>
        <n v="485.0"/>
        <n v="532.0"/>
        <n v="605.0"/>
        <n v="344.0"/>
        <n v="307.0"/>
        <n v="320.0"/>
        <n v="299.0"/>
        <n v="252.0"/>
        <n v="315.0"/>
        <n v="431.0"/>
        <n v="295.0"/>
        <n v="313.0"/>
        <n v="303.0"/>
        <n v="289.0"/>
        <n v="233.0"/>
        <n v="277.0"/>
        <n v="625.0"/>
        <n v="364.0"/>
        <n v="346.0"/>
        <n v="261.0"/>
        <n v="279.0"/>
        <n v="224.0"/>
        <n v="335.0"/>
        <n v="469.0"/>
        <n v="367.0"/>
        <n v="347.0"/>
        <n v="290.0"/>
        <n v="286.0"/>
        <n v="257.0"/>
        <n v="610.0"/>
        <n v="405.0"/>
        <n v="288.0"/>
        <n v="384.0"/>
        <n v="439.0"/>
        <n v="623.0"/>
        <n v="845.0"/>
        <n v="399.0"/>
        <n v="398.0"/>
        <n v="444.0"/>
        <n v="428.0"/>
        <n v="442.0"/>
        <n v="550.0"/>
        <n v="348.0"/>
        <n v="345.0"/>
        <n v="328.0"/>
        <n v="332.0"/>
        <n v="318.0"/>
        <n v="314.0"/>
        <n v="452.0"/>
        <n v="408.0"/>
        <n v="274.0"/>
        <n v="263.0"/>
        <n v="293.0"/>
        <n v="487.0"/>
        <n v="196.0"/>
        <n v="552.0"/>
        <n v="386.0"/>
        <n v="631.0"/>
        <n v="284.0"/>
        <n v="298.0"/>
        <n v="319.0"/>
        <n v="414.0"/>
        <n v="215.0"/>
        <n v="269.0"/>
        <n v="291.0"/>
        <n v="472.0"/>
        <n v="564.0"/>
        <n v="338.0"/>
        <n v="357.0"/>
        <n v="382.0"/>
        <n v="1637.0"/>
        <n v="1194.0"/>
        <n v="549.0"/>
        <n v="423.0"/>
        <n v="372.0"/>
        <n v="492.0"/>
        <n v="441.0"/>
        <n v="483.0"/>
        <n v="216.0"/>
        <n v="310.0"/>
        <n v="342.0"/>
        <n v="306.0"/>
        <n v="353.0"/>
        <n v="283.0"/>
        <n v="285.0"/>
        <n v="437.0"/>
        <n v="445.0"/>
        <n v="327.0"/>
        <n v="412.0"/>
        <n v="422.0"/>
        <n v="467.0"/>
        <n v="611.0"/>
        <n v="568.0"/>
        <n v="192.0"/>
        <n v="105.0"/>
        <n v="482.0"/>
        <n v="484.0"/>
        <n v="489.0"/>
        <n v="491.0"/>
        <n v="536.0"/>
        <n v="177.0"/>
        <n v="836.0"/>
        <n v="464.0"/>
        <n v="594.0"/>
        <n v="514.0"/>
        <n v="791.0"/>
        <n v="807.0"/>
        <n v="387.0"/>
        <n v="479.0"/>
        <n v="563.0"/>
        <n v="448.0"/>
        <n v="375.0"/>
        <n v="406.0"/>
        <n v="363.0"/>
        <n v="457.0"/>
        <n v="632.0"/>
        <n v="401.0"/>
        <n v="379.0"/>
        <n v="449.0"/>
        <n v="415.0"/>
        <n v="393.0"/>
        <n v="644.0"/>
        <n v="404.0"/>
        <n v="407.0"/>
        <n v="365.0"/>
        <n v="538.0"/>
        <n v="803.0"/>
        <n v="496.0"/>
        <n v="706.0"/>
        <n v="443.0"/>
        <n v="395.0"/>
        <n v="392.0"/>
        <n v="333.0"/>
        <n v="361.0"/>
        <n v="340.0"/>
        <n v="498.0"/>
        <n v="814.0"/>
        <n v="317.0"/>
        <n v="450.0"/>
        <n v="618.0"/>
        <n v="507.0"/>
        <n v="447.0"/>
        <n v="352.0"/>
        <n v="421.0"/>
        <n v="1808.0"/>
        <n v="965.0"/>
        <n v="575.0"/>
        <n v="493.0"/>
        <n v="411.0"/>
        <n v="413.0"/>
        <n v="497.0"/>
        <n v="461.0"/>
        <n v="402.0"/>
        <n v="373.0"/>
        <n v="526.0"/>
        <n v="812.0"/>
        <n v="459.0"/>
        <n v="418.0"/>
        <n v="397.0"/>
        <n v="595.0"/>
        <n v="504.0"/>
        <n v="530.0"/>
        <n v="245.0"/>
        <n v="97.0"/>
        <n v="1865.0"/>
        <n v="380.0"/>
        <n v="521.0"/>
        <n v="823.0"/>
        <n v="456.0"/>
        <n v="643.0"/>
        <n v="466.0"/>
        <n v="574.0"/>
        <n v="520.0"/>
        <n v="451.0"/>
        <n v="410.0"/>
        <n v="726.0"/>
        <n v="480.0"/>
        <n v="388.0"/>
        <n v="368.0"/>
        <n v="582.0"/>
        <n v="433.0"/>
        <n v="576.0"/>
        <n v="528.0"/>
        <n v="2436.0"/>
        <n v="573.0"/>
        <n v="877.0"/>
        <n v="540.0"/>
        <n v="1057.0"/>
        <n v="558.0"/>
        <n v="376.0"/>
        <n v="529.0"/>
        <n v="535.0"/>
        <n v="659.0"/>
        <n v="432.0"/>
        <n v="374.0"/>
        <n v="341.0"/>
        <n v="430.0"/>
        <n v="714.0"/>
        <n v="495.0"/>
        <n v="542.0"/>
        <n v="429.0"/>
        <n v="396.0"/>
        <n v="1923.0"/>
        <n v="533.0"/>
        <n v="383.0"/>
        <n v="416.0"/>
        <n v="722.0"/>
        <n v="356.0"/>
        <n v="839.0"/>
        <n v="588.0"/>
        <n v="617.0"/>
        <n v="640.0"/>
        <n v="628.0"/>
        <n v="525.0"/>
        <n v="587.0"/>
        <n v="869.0"/>
        <n v="527.0"/>
        <n v="468.0"/>
        <n v="488.0"/>
        <n v="662.0"/>
        <n v="1346.0"/>
        <n v="792.0"/>
        <n v="802.0"/>
        <n v="637.0"/>
        <n v="600.0"/>
        <n v="565.0"/>
        <n v="1030.0"/>
        <n v="577.0"/>
        <n v="681.0"/>
        <n v="515.0"/>
        <n v="511.0"/>
        <n v="478.0"/>
        <n v="1005.0"/>
        <n v="636.0"/>
        <n v="652.0"/>
        <n v="547.0"/>
        <n v="705.0"/>
        <n v="460.0"/>
        <n v="571.0"/>
        <n v="513.0"/>
        <n v="523.0"/>
        <n v="424.0"/>
        <n v="517.0"/>
        <n v="679.0"/>
        <n v="917.0"/>
        <n v="801.0"/>
        <n v="1039.0"/>
        <n v="419.0"/>
        <n v="596.0"/>
        <n v="1611.0"/>
        <n v="742.0"/>
        <n v="471.0"/>
        <n v="417.0"/>
        <n v="725.0"/>
        <n v="554.0"/>
        <n v="580.0"/>
        <n v="465.0"/>
        <n v="620.0"/>
        <n v="331.0"/>
        <n v="591.0"/>
        <n v="704.0"/>
        <n v="337.0"/>
        <n v="939.0"/>
        <n v="377.0"/>
        <n v="362.0"/>
        <n v="475.0"/>
        <n v="663.0"/>
        <n v="555.0"/>
        <n v="420.0"/>
        <n v="324.0"/>
        <n v="369.0"/>
        <n v="321.0"/>
        <n v="755.0"/>
        <n v="688.0"/>
        <n v="524.0"/>
        <n v="615.0"/>
        <n v="502.0"/>
        <n v="458.0"/>
        <n v="650.0"/>
        <n v="462.0"/>
        <n v="601.0"/>
        <n v="543.0"/>
        <n v="308.0"/>
        <n v="566.0"/>
        <n v="678.0"/>
        <n v="436.0"/>
        <n v="391.0"/>
        <n v="325.0"/>
        <n v="271.0"/>
        <n v="427.0"/>
        <n v="390.0"/>
        <n v="330.0"/>
        <n v="440.0"/>
        <n v="2081.0"/>
        <n v="1547.0"/>
        <n v="518.0"/>
        <n v="358.0"/>
        <n v="326.0"/>
        <n v="979.0"/>
        <n v="556.0"/>
        <n v="629.0"/>
        <n v="551.0"/>
        <n v="728.0"/>
        <n v="300.0"/>
        <n v="160.0"/>
        <n v="539.0"/>
        <n v="581.0"/>
        <n v="296.0"/>
        <n v="621.0"/>
        <n v="630.0"/>
        <n v="773.0"/>
        <n v="473.0"/>
        <n v="614.0"/>
        <n v="687.0"/>
        <n v="584.0"/>
        <n v="622.0"/>
        <n v="764.0"/>
        <n v="713.0"/>
        <n v="381.0"/>
        <n v="349.0"/>
        <n v="474.0"/>
        <n v="389.0"/>
        <n v="682.0"/>
        <n v="531.0"/>
        <n v="667.0"/>
        <n v="463.0"/>
        <n v="800.0"/>
        <n v="699.0"/>
        <n v="826.0"/>
        <n v="512.0"/>
        <n v="961.0"/>
        <n v="660.0"/>
        <n v="476.0"/>
        <n v="394.0"/>
        <n v="541.0"/>
        <n v="779.0"/>
        <n v="569.0"/>
        <n v="262.0"/>
        <n v="638.0"/>
        <n v="270.0"/>
        <n v="798.0"/>
        <n v="567.0"/>
        <n v="572.0"/>
      </sharedItems>
    </cacheField>
    <cacheField name="cantidad_cocinas" numFmtId="0">
      <sharedItems containsSemiMixedTypes="0" containsString="0" containsNumber="1" containsInteger="1">
        <n v="540.0"/>
        <n v="559.0"/>
        <n v="849.0"/>
        <n v="594.0"/>
        <n v="662.0"/>
        <n v="711.0"/>
        <n v="634.0"/>
        <n v="825.0"/>
        <n v="1928.0"/>
        <n v="1191.0"/>
        <n v="741.0"/>
        <n v="652.0"/>
        <n v="656.0"/>
        <n v="660.0"/>
        <n v="563.0"/>
        <n v="605.0"/>
        <n v="823.0"/>
        <n v="677.0"/>
        <n v="655.0"/>
        <n v="525.0"/>
        <n v="570.0"/>
        <n v="558.0"/>
        <n v="639.0"/>
        <n v="896.0"/>
        <n v="607.0"/>
        <n v="524.0"/>
        <n v="548.0"/>
        <n v="473.0"/>
        <n v="636.0"/>
        <n v="808.0"/>
        <n v="638.0"/>
        <n v="643.0"/>
        <n v="556.0"/>
        <n v="567.0"/>
        <n v="502.0"/>
        <n v="648.0"/>
        <n v="1008.0"/>
        <n v="1446.0"/>
        <n v="608.0"/>
        <n v="599.0"/>
        <n v="624.0"/>
        <n v="498.0"/>
        <n v="954.0"/>
        <n v="1095.0"/>
        <n v="625.0"/>
        <n v="612.0"/>
        <n v="573.0"/>
        <n v="566.0"/>
        <n v="542.0"/>
        <n v="584.0"/>
        <n v="809.0"/>
        <n v="544.0"/>
        <n v="537.0"/>
        <n v="587.0"/>
        <n v="798.0"/>
        <n v="579.0"/>
        <n v="623.0"/>
        <n v="527.0"/>
        <n v="536.0"/>
        <n v="500.0"/>
        <n v="881.0"/>
        <n v="385.0"/>
        <n v="564.0"/>
        <n v="1721.0"/>
        <n v="903.0"/>
        <n v="1113.0"/>
        <n v="588.0"/>
        <n v="618.0"/>
        <n v="617.0"/>
        <n v="614.0"/>
        <n v="693.0"/>
        <n v="474.0"/>
        <n v="478.0"/>
        <n v="535.0"/>
        <n v="541.0"/>
        <n v="545.0"/>
        <n v="715.0"/>
        <n v="773.0"/>
        <n v="630.0"/>
        <n v="593.0"/>
        <n v="629.0"/>
        <n v="654.0"/>
        <n v="2985.0"/>
        <n v="1461.0"/>
        <n v="976.0"/>
        <n v="777.0"/>
        <n v="582.0"/>
        <n v="610.0"/>
        <n v="795.0"/>
        <n v="1311.0"/>
        <n v="984.0"/>
        <n v="644.0"/>
        <n v="727.0"/>
        <n v="672.0"/>
        <n v="637.0"/>
        <n v="591.0"/>
        <n v="805.0"/>
        <n v="676.0"/>
        <n v="702.0"/>
        <n v="997.0"/>
        <n v="1175.0"/>
        <n v="922.0"/>
        <n v="780.0"/>
        <n v="817.0"/>
        <n v="905.0"/>
        <n v="815.0"/>
        <n v="889.0"/>
        <n v="477.0"/>
        <n v="214.0"/>
        <n v="787.0"/>
        <n v="763.0"/>
        <n v="796.0"/>
        <n v="853.0"/>
        <n v="819.0"/>
        <n v="317.0"/>
        <n v="2649.0"/>
        <n v="678.0"/>
        <n v="700.0"/>
        <n v="728.0"/>
        <n v="1259.0"/>
        <n v="999.0"/>
        <n v="565.0"/>
        <n v="550.0"/>
        <n v="730.0"/>
        <n v="671.0"/>
        <n v="649.0"/>
        <n v="707.0"/>
        <n v="846.0"/>
        <n v="590.0"/>
        <n v="669.0"/>
        <n v="841.0"/>
        <n v="583.0"/>
        <n v="572.0"/>
        <n v="575.0"/>
        <n v="970.0"/>
        <n v="2503.0"/>
        <n v="782.0"/>
        <n v="1130.0"/>
        <n v="687.0"/>
        <n v="589.0"/>
        <n v="512.0"/>
        <n v="546.0"/>
        <n v="507.0"/>
        <n v="499.0"/>
        <n v="520.0"/>
        <n v="895.0"/>
        <n v="1058.0"/>
        <n v="611.0"/>
        <n v="628.0"/>
        <n v="521.0"/>
        <n v="684.0"/>
        <n v="921.0"/>
        <n v="717.0"/>
        <n v="679.0"/>
        <n v="598.0"/>
        <n v="595.0"/>
        <n v="759.0"/>
        <n v="3987.0"/>
        <n v="1273.0"/>
        <n v="736.0"/>
        <n v="725.0"/>
        <n v="802.0"/>
        <n v="692.0"/>
        <n v="642.0"/>
        <n v="760.0"/>
        <n v="534.0"/>
        <n v="792.0"/>
        <n v="1096.0"/>
        <n v="698.0"/>
        <n v="600.0"/>
        <n v="621.0"/>
        <n v="807.0"/>
        <n v="555.0"/>
        <n v="397.0"/>
        <n v="278.0"/>
        <n v="722.0"/>
        <n v="4597.0"/>
        <n v="491.0"/>
        <n v="904.0"/>
        <n v="1028.0"/>
        <n v="547.0"/>
        <n v="490.0"/>
        <n v="494.0"/>
        <n v="486.0"/>
        <n v="515.0"/>
        <n v="977.0"/>
        <n v="483.0"/>
        <n v="543.0"/>
        <n v="501.0"/>
        <n v="514.0"/>
        <n v="769.0"/>
        <n v="4459.0"/>
        <n v="488.0"/>
        <n v="1034.0"/>
        <n v="622.0"/>
        <n v="664.0"/>
        <n v="1642.0"/>
        <n v="439.0"/>
        <n v="493.0"/>
        <n v="484.0"/>
        <n v="709.0"/>
        <n v="969.0"/>
        <n v="580.0"/>
        <n v="756.0"/>
        <n v="641.0"/>
        <n v="603.0"/>
        <n v="742.0"/>
        <n v="3121.0"/>
        <n v="746.0"/>
        <n v="586.0"/>
        <n v="619.0"/>
        <n v="666.0"/>
        <n v="602.0"/>
        <n v="680.0"/>
        <n v="1075.0"/>
        <n v="640.0"/>
        <n v="775.0"/>
        <n v="767.0"/>
        <n v="708.0"/>
        <n v="1934.0"/>
        <n v="1002.0"/>
        <n v="683.0"/>
        <n v="982.0"/>
        <n v="812.0"/>
        <n v="940.0"/>
        <n v="1440.0"/>
        <n v="989.0"/>
        <n v="2049.0"/>
        <n v="845.0"/>
        <n v="914.0"/>
        <n v="915.0"/>
        <n v="1282.0"/>
        <n v="937.0"/>
        <n v="789.0"/>
        <n v="745.0"/>
        <n v="718.0"/>
        <n v="1643.0"/>
        <n v="869.0"/>
        <n v="653.0"/>
        <n v="658.0"/>
        <n v="688.0"/>
        <n v="829.0"/>
        <n v="651.0"/>
        <n v="627.0"/>
        <n v="960.0"/>
        <n v="694.0"/>
        <n v="735.0"/>
        <n v="2440.0"/>
        <n v="2008.0"/>
        <n v="1834.0"/>
        <n v="749.0"/>
        <n v="1690.0"/>
        <n v="873.0"/>
        <n v="724.0"/>
        <n v="645.0"/>
        <n v="674.0"/>
        <n v="824.0"/>
        <n v="585.0"/>
        <n v="646.0"/>
        <n v="632.0"/>
        <n v="811.0"/>
        <n v="1100.0"/>
        <n v="1901.0"/>
        <n v="734.0"/>
        <n v="967.0"/>
        <n v="552.0"/>
        <n v="1445.0"/>
        <n v="1578.0"/>
        <n v="508.0"/>
        <n v="606.0"/>
        <n v="720.0"/>
        <n v="1090.0"/>
        <n v="738.0"/>
        <n v="650.0"/>
        <n v="1370.0"/>
        <n v="740.0"/>
        <n v="2037.0"/>
        <n v="955.0"/>
        <n v="1271.0"/>
        <n v="673.0"/>
        <n v="597.0"/>
        <n v="530.0"/>
        <n v="910.0"/>
        <n v="670.0"/>
        <n v="682.0"/>
        <n v="706.0"/>
        <n v="2544.0"/>
        <n v="1330.0"/>
        <n v="604.0"/>
        <n v="626.0"/>
        <n v="557.0"/>
        <n v="505.0"/>
        <n v="554.0"/>
        <n v="522.0"/>
        <n v="842.0"/>
        <n v="663.0"/>
        <n v="578.0"/>
        <n v="821.0"/>
        <n v="733.0"/>
        <n v="875.0"/>
        <n v="3578.0"/>
        <n v="2159.0"/>
        <n v="1142.0"/>
        <n v="697.0"/>
        <n v="765.0"/>
        <n v="855.0"/>
        <n v="690.0"/>
        <n v="1072.0"/>
        <n v="1589.0"/>
        <n v="1049.0"/>
        <n v="713.0"/>
        <n v="931.0"/>
        <n v="1129.0"/>
        <n v="781.0"/>
        <n v="299.0"/>
        <n v="778.0"/>
        <n v="962.0"/>
        <n v="770.0"/>
        <n v="464.0"/>
        <n v="280.0"/>
        <n v="942.0"/>
        <n v="1124.0"/>
        <n v="754.0"/>
        <n v="867.0"/>
        <n v="719.0"/>
        <n v="848.0"/>
        <n v="1039.0"/>
        <n v="701.0"/>
        <n v="764.0"/>
        <n v="689.0"/>
        <n v="2185.0"/>
        <n v="1632.0"/>
        <n v="721.0"/>
        <n v="908.0"/>
        <n v="647.0"/>
        <n v="860.0"/>
        <n v="918.0"/>
        <n v="1647.0"/>
        <n v="799.0"/>
        <n v="615.0"/>
        <n v="513.0"/>
        <n v="790.0"/>
        <n v="568.0"/>
        <n v="461.0"/>
        <n v="1061.0"/>
        <n v="1324.0"/>
        <n v="2328.0"/>
        <n v="576.0"/>
        <n v="560.0"/>
        <n v="685.0"/>
        <n v="1152.0"/>
        <n v="847.0"/>
        <n v="577.0"/>
        <n v="517.0"/>
        <n v="681.0"/>
        <n v="417.0"/>
        <n v="447.0"/>
        <n v="1505.0"/>
        <n v="1508.0"/>
        <n v="691.0"/>
        <n v="549.0"/>
        <n v="379.0"/>
        <n v="472.0"/>
        <n v="539.0"/>
        <n v="421.0"/>
        <n v="437.0"/>
        <n v="453.0"/>
        <n v="704.0"/>
        <n v="712.0"/>
        <n v="620.0"/>
      </sharedItems>
    </cacheField>
    <cacheField name="tiktok_spend" numFmtId="0">
      <sharedItems containsSemiMixedTypes="0" containsString="0" containsNumber="1">
        <n v="99758.28"/>
        <n v="98677.89"/>
        <n v="99672.07"/>
        <n v="99253.4"/>
        <n v="199708.28"/>
        <n v="50000.0"/>
        <n v="650000.0"/>
        <n v="653723.0"/>
        <n v="225000.0"/>
        <n v="224979.5"/>
        <n v="224814.19"/>
        <n v="224979.27"/>
        <n v="224869.46"/>
        <n v="225040.0"/>
        <n v="225036.49"/>
        <n v="238747.49"/>
        <n v="197080.0"/>
        <n v="196852.58"/>
        <n v="186739.4"/>
        <n v="186429.02"/>
        <n v="179591.51"/>
        <n v="189287.1"/>
        <n v="150001.4"/>
        <n v="134580.0"/>
        <n v="196703.87"/>
        <n v="187427.13"/>
        <n v="190876.0"/>
        <n v="140394.59"/>
        <n v="152130.66"/>
        <n v="195874.68"/>
        <n v="184592.65"/>
        <n v="184351.82"/>
        <n v="202296.36"/>
        <n v="297622.7"/>
        <n v="343799.11"/>
        <n v="352526.41"/>
        <n v="331554.72"/>
        <n v="344318.85"/>
        <n v="334313.64"/>
        <n v="298707.42"/>
        <n v="239783.65"/>
        <n v="248443.86"/>
        <n v="302734.0"/>
        <n v="293587.33"/>
        <n v="301067.18"/>
        <n v="316727.42"/>
        <n v="318268.01"/>
        <n v="339426.63"/>
        <n v="373976.55"/>
        <n v="376023.45"/>
        <n v="500491.94"/>
        <n v="502646.74"/>
        <n v="192236.92"/>
        <n v="242860.77"/>
        <n v="183997.39"/>
        <n v="166394.88"/>
        <n v="162197.04"/>
        <n v="151235.55"/>
        <n v="437879.81"/>
        <n v="345835.15"/>
        <n v="0.1"/>
        <n v="527410.91"/>
        <n v="565899.32"/>
        <n v="541630.41"/>
        <n v="399209.36"/>
        <n v="134302.0"/>
        <n v="130000.0"/>
        <n v="130600.0"/>
        <n v="164262.96"/>
        <n v="193100.0"/>
        <n v="184437.04"/>
        <n v="185264.03"/>
        <n v="124107.9"/>
        <n v="123016.84"/>
        <n v="119860.74"/>
        <n v="118392.51"/>
        <n v="115112.11"/>
        <n v="114845.87"/>
        <n v="124128.37"/>
        <n v="120706.36"/>
        <n v="123988.18"/>
        <n v="76412.64"/>
        <n v="60000.0"/>
        <n v="150000.0"/>
        <n v="100000.0"/>
        <n v="344.25"/>
        <n v="97000.0"/>
        <n v="356002.82"/>
        <n v="131197.38"/>
        <n v="120319.37"/>
        <n v="119337.23"/>
        <n v="66255.03"/>
        <n v="58010.96"/>
        <n v="71476.34"/>
        <n v="269783.88"/>
        <n v="419616.99"/>
        <n v="127096.49"/>
        <n v="127043.35"/>
        <n v="126485.98"/>
        <n v="128926.34"/>
        <n v="126972.38"/>
        <n v="131293.83"/>
        <n v="132840.56"/>
        <n v="126312.76"/>
        <n v="132474.93"/>
        <n v="119956.31"/>
        <n v="129950.12"/>
        <n v="127595.85"/>
        <n v="131686.84"/>
        <n v="360273.99"/>
        <n v="355357.84"/>
        <n v="361367.75"/>
        <n v="349321.41"/>
        <n v="358399.58"/>
        <n v="361528.41"/>
        <n v="363313.5"/>
        <n v="352743.43"/>
        <n v="354431.21"/>
        <n v="358018.58"/>
        <n v="346806.78"/>
        <n v="359556.23"/>
        <n v="173009.95"/>
        <n v="176954.06"/>
        <n v="204627.24"/>
        <n v="138019.87"/>
        <n v="294387.24"/>
        <n v="293998.76"/>
        <n v="299207.07"/>
        <n v="296353.83"/>
        <n v="304858.99"/>
        <n v="295685.99"/>
        <n v="288148.01"/>
        <n v="290433.93"/>
        <n v="296844.07"/>
        <n v="299738.34"/>
        <n v="302977.9"/>
        <n v="293112.83"/>
        <n v="299526.54"/>
        <n v="297629.02"/>
        <n v="291446.34"/>
        <n v="292915.66"/>
        <n v="292271.33"/>
        <n v="292347.3"/>
        <n v="291524.34"/>
        <n v="186876.1"/>
        <n v="129033.0"/>
        <n v="564834.04"/>
        <n v="830665.7"/>
        <n v="924182.53"/>
        <n v="833633.95"/>
        <n v="171655.67"/>
        <n v="102468.38"/>
        <n v="349065.13"/>
        <n v="373308.68"/>
        <n v="367423.14"/>
        <n v="343761.72"/>
        <n v="352137.23"/>
        <n v="355823.98"/>
        <n v="362537.96"/>
        <n v="354091.62"/>
        <n v="366242.93"/>
        <n v="359893.18"/>
        <n v="353109.16"/>
        <n v="362980.18"/>
        <n v="342237.7"/>
        <n v="353011.71"/>
        <n v="365727.08"/>
        <n v="352133.49"/>
        <n v="365602.72"/>
        <n v="358827.92"/>
        <n v="348622.35"/>
        <n v="351324.76"/>
        <n v="357637.7"/>
        <n v="349689.72"/>
        <n v="349592.49"/>
        <n v="349865.89"/>
        <n v="362696.26"/>
        <n v="346132.07"/>
        <n v="346929.93"/>
        <n v="362142.08"/>
        <n v="338824.16"/>
        <n v="338823.18"/>
        <n v="329523.75"/>
        <n v="311663.52"/>
        <n v="312500.18"/>
        <n v="315328.24"/>
        <n v="327585.52"/>
        <n v="329918.48"/>
        <n v="319250.67"/>
        <n v="292243.17"/>
        <n v="256449.59"/>
        <n v="253868.4"/>
        <n v="253631.6"/>
        <n v="259413.76"/>
        <n v="255625.14"/>
        <n v="255745.59"/>
        <n v="256906.17"/>
        <n v="251240.98"/>
        <n v="388176.86"/>
        <n v="388185.5"/>
        <n v="400303.76"/>
        <n v="398566.92"/>
        <n v="395757.32"/>
        <n v="393623.51"/>
        <n v="388686.71"/>
        <n v="387174.68"/>
        <n v="389886.81"/>
        <n v="398851.94"/>
        <n v="401035.29"/>
        <n v="397111.38"/>
        <n v="393160.9"/>
        <n v="425507.1"/>
        <n v="436546.57"/>
        <n v="351626.47"/>
        <n v="356604.39"/>
        <n v="359618.35"/>
        <n v="351767.0"/>
        <n v="361129.98"/>
        <n v="352338.2"/>
        <n v="350955.85"/>
        <n v="351164.18"/>
        <n v="358404.69"/>
        <n v="357462.41"/>
        <n v="350759.73"/>
        <n v="351747.51"/>
        <n v="357203.81"/>
        <n v="349953.01"/>
        <n v="350192.2"/>
        <n v="358436.48"/>
        <n v="349865.66"/>
        <n v="356003.46"/>
        <n v="356000.39"/>
        <n v="348077.34"/>
        <n v="354991.45"/>
        <n v="341939.21"/>
        <n v="350038.91"/>
        <n v="348187.71"/>
        <n v="348002.28"/>
        <n v="348225.44"/>
        <n v="354881.73"/>
        <n v="345771.25"/>
        <n v="345384.75"/>
        <n v="344647.94"/>
        <n v="345609.17"/>
        <n v="340619.13"/>
        <n v="346365.45"/>
        <n v="339547.49"/>
        <n v="340614.82"/>
        <n v="340067.18"/>
        <n v="345468.26"/>
        <n v="340268.33"/>
        <n v="346813.64"/>
        <n v="339961.6"/>
        <n v="343191.67"/>
        <n v="342831.59"/>
        <n v="333343.14"/>
        <n v="346669.0"/>
        <n v="339563.2"/>
        <n v="342120.55"/>
        <n v="345723.65"/>
        <n v="339013.44"/>
        <n v="344917.1"/>
        <n v="332368.7"/>
        <n v="344719.47"/>
        <n v="344697.35"/>
        <n v="387428.98"/>
        <n v="998822.09"/>
        <n v="1101448.4"/>
        <n v="853937.01"/>
        <n v="336711.07"/>
        <n v="339997.18"/>
        <n v="342613.87"/>
        <n v="332478.0"/>
        <n v="331300.13"/>
        <n v="395755.35"/>
        <n v="399436.37"/>
        <n v="399205.63"/>
        <n v="408046.85"/>
        <n v="399084.46"/>
        <n v="445878.18"/>
        <n v="446696.5"/>
        <n v="452991.65"/>
        <n v="444373.07"/>
        <n v="447324.93"/>
        <n v="454287.83"/>
        <n v="445326.06"/>
        <n v="452825.23"/>
        <n v="445233.44"/>
        <n v="548187.18"/>
        <n v="546896.5"/>
        <n v="545250.0"/>
        <n v="555125.05"/>
        <n v="552817.6"/>
        <n v="545799.42"/>
        <n v="546267.17"/>
        <n v="545460.31"/>
        <n v="551569.96"/>
        <n v="538256.85"/>
        <n v="554217.02"/>
        <n v="544228.54"/>
        <n v="545300.49"/>
        <n v="543635.8"/>
        <n v="543145.21"/>
        <n v="543017.16"/>
        <n v="542296.84"/>
        <n v="511194.44"/>
        <n v="519274.59"/>
        <n v="501762.15"/>
        <n v="528763.08"/>
        <n v="475547.41"/>
        <n v="521729.58"/>
        <n v="517727.75"/>
        <n v="520183.02"/>
        <n v="644909.23"/>
        <n v="942080.31"/>
        <n v="913431.46"/>
        <n v="857154.39"/>
        <n v="906556.36"/>
        <n v="905863.64"/>
        <n v="909804.04"/>
        <n v="856674.68"/>
        <n v="909246.66"/>
        <n v="914748.98"/>
        <n v="919185.29"/>
        <n v="851840.34"/>
        <n v="841698.26"/>
        <n v="858413.69"/>
        <n v="903703.54"/>
        <n v="911038.63"/>
        <n v="910304.17"/>
        <n v="921910.51"/>
        <n v="908405.83"/>
        <n v="904394.17"/>
        <n v="920456.0"/>
        <n v="895209.2"/>
        <n v="704356.43"/>
        <n v="704566.21"/>
        <n v="716972.49"/>
        <n v="703107.25"/>
        <n v="700382.75"/>
        <n v="712008.05"/>
        <n v="703284.78"/>
        <n v="711466.28"/>
        <n v="703094.95"/>
        <n v="712851.93"/>
        <n v="702333.49"/>
        <n v="698084.51"/>
        <n v="711418.51"/>
        <n v="710717.91"/>
        <n v="1443525.19"/>
        <n v="1010929.44"/>
        <n v="618249.12"/>
        <n v="618032.74"/>
        <n v="615479.88"/>
        <n v="628732.1"/>
        <n v="616860.53"/>
        <n v="631514.66"/>
        <n v="616457.59"/>
        <n v="629903.47"/>
        <n v="613632.87"/>
        <n v="609873.13"/>
        <n v="619943.78"/>
        <n v="618179.78"/>
        <n v="657860.55"/>
        <n v="668251.51"/>
        <n v="686119.42"/>
        <n v="820563.41"/>
        <n v="820774.86"/>
        <n v="829349.6"/>
        <n v="825794.47"/>
        <n v="821899.86"/>
        <n v="880358.85"/>
        <n v="870397.31"/>
        <n v="870364.89"/>
        <n v="867456.41"/>
        <n v="878011.67"/>
        <n v="670416.43"/>
        <n v="661692.38"/>
        <n v="670092.74"/>
        <n v="669984.63"/>
        <n v="661183.38"/>
        <n v="659640.06"/>
        <n v="669720.96"/>
        <n v="617447.05"/>
        <n v="674316.94"/>
        <n v="672935.16"/>
        <n v="678052.68"/>
        <n v="620275.53"/>
        <n v="608321.85"/>
        <n v="620652.55"/>
        <n v="658455.95"/>
        <n v="688227.03"/>
        <n v="674551.78"/>
        <n v="686626.69"/>
        <n v="666250.8"/>
        <n v="648656.86"/>
        <n v="387612.43"/>
        <n v="378143.11"/>
        <n v="390603.05"/>
        <n v="492777.31"/>
        <n v="493989.34"/>
        <n v="499404.16"/>
        <n v="485745.19"/>
        <n v="504920.93"/>
        <n v="542803.1"/>
        <n v="553172.37"/>
        <n v="544826.82"/>
        <n v="552164.5"/>
        <n v="544092.17"/>
        <n v="542216.44"/>
        <n v="554578.43"/>
        <n v="543342.05"/>
        <n v="543123.69"/>
        <n v="540688.35"/>
        <n v="552613.42"/>
        <n v="541082.84"/>
        <n v="539418.23"/>
        <n v="549704.7"/>
        <n v="545148.71"/>
        <n v="549685.5"/>
        <n v="536403.99"/>
        <n v="541519.44"/>
        <n v="544570.52"/>
        <n v="535535.0"/>
        <n v="549397.33"/>
        <n v="536083.78"/>
        <n v="534761.05"/>
        <n v="424207.75"/>
        <n v="432893.88"/>
        <n v="406361.46"/>
        <n v="405042.54"/>
        <n v="416893.13"/>
        <n v="404604.2"/>
        <n v="457435.77"/>
        <n v="457268.73"/>
        <n v="455174.95"/>
        <n v="456290.41"/>
        <n v="454714.88"/>
        <n v="453487.07"/>
        <n v="464910.12"/>
        <n v="453895.04"/>
        <n v="464333.16"/>
        <n v="454485.0"/>
        <n v="454310.0"/>
        <n v="452508.37"/>
        <n v="464747.49"/>
        <n v="452796.07"/>
        <n v="457244.61"/>
        <n v="438554.23"/>
        <n v="466599.52"/>
        <n v="450435.58"/>
        <n v="447607.03"/>
        <n v="459330.54"/>
        <n v="419333.11"/>
        <n v="412187.13"/>
        <n v="485545.28"/>
        <n v="464197.5"/>
        <n v="458619.59"/>
        <n v="461775.63"/>
        <n v="472593.02"/>
        <n v="458002.73"/>
        <n v="443034.77"/>
        <n v="445850.34"/>
        <n v="503254.12"/>
        <n v="501488.61"/>
        <n v="500699.52"/>
        <n v="503000.14"/>
        <n v="500696.09"/>
        <n v="498169.7"/>
        <n v="493518.36"/>
        <n v="490129.11"/>
        <n v="679888.84"/>
        <n v="749310.17"/>
        <n v="741199.99"/>
        <n v="766417.62"/>
        <n v="670227.49"/>
        <n v="633238.21"/>
        <n v="633004.33"/>
        <n v="632682.45"/>
        <n v="630883.7"/>
        <n v="633615.89"/>
        <n v="633354.75"/>
        <n v="633116.15"/>
        <n v="632926.46"/>
        <n v="632203.23"/>
        <n v="631317.34"/>
        <n v="449031.7"/>
        <n v="443952.9"/>
        <n v="444008.07"/>
        <n v="443956.51"/>
        <n v="443781.74"/>
        <n v="781997.23"/>
        <n v="781339.7"/>
        <n v="777677.07"/>
        <n v="781956.62"/>
        <n v="781658.65"/>
        <n v="779882.82"/>
        <n v="781558.37"/>
        <n v="781718.6"/>
        <n v="782269.39"/>
        <n v="772635.3"/>
        <n v="781573.08"/>
        <n v="781497.78"/>
        <n v="781552.55"/>
        <n v="781158.58"/>
        <n v="780651.18"/>
        <n v="780980.68"/>
        <n v="778185.2"/>
        <n v="781655.82"/>
        <n v="781068.04"/>
        <n v="781260.65"/>
        <n v="780613.64"/>
        <n v="780688.87"/>
        <n v="779863.34"/>
        <n v="776984.79"/>
        <n v="780468.74"/>
        <n v="775867.63"/>
      </sharedItems>
    </cacheField>
    <cacheField name="tiktok_impression" numFmtId="0">
      <sharedItems containsSemiMixedTypes="0" containsString="0" containsNumber="1">
        <n v="88724.0"/>
        <n v="93773.0"/>
        <n v="107291.0"/>
        <n v="110318.0"/>
        <n v="200271.0"/>
        <n v="55632.0"/>
        <n v="592773.0"/>
        <n v="641362.0"/>
        <n v="283961.0"/>
        <n v="216762.0"/>
        <n v="213930.0"/>
        <n v="211562.0"/>
        <n v="277218.0"/>
        <n v="273353.0"/>
        <n v="264253.0"/>
        <n v="260342.0"/>
        <n v="260843.0"/>
        <n v="267438.0"/>
        <n v="260101.0"/>
        <n v="243767.0"/>
        <n v="239669.0"/>
        <n v="208080.0"/>
        <n v="202250.0"/>
        <n v="210826.0"/>
        <n v="210896.0"/>
        <n v="202540.0"/>
        <n v="189667.0"/>
        <n v="183844.0"/>
        <n v="186570.0"/>
        <n v="185325.0"/>
        <n v="189109.0"/>
        <n v="195540.0"/>
        <n v="190279.0"/>
        <n v="175282.0"/>
        <n v="174396.0"/>
        <n v="169415.0"/>
        <n v="169791.0"/>
        <n v="184009.0"/>
        <n v="219360.0"/>
        <n v="163515.0"/>
        <n v="167976.0"/>
        <n v="166512.0"/>
        <n v="165792.0"/>
        <n v="169432.0"/>
        <n v="162577.0"/>
        <n v="172118.0"/>
        <n v="139270.0"/>
        <n v="109512.0"/>
        <n v="128094.0"/>
        <n v="128538.0"/>
        <n v="146988.0"/>
        <n v="159290.0"/>
        <n v="152950.0"/>
        <n v="161911.0"/>
        <n v="132828.0"/>
        <n v="126927.0"/>
        <n v="102291.0"/>
        <n v="101408.0"/>
        <n v="123490.0"/>
        <n v="112029.0"/>
        <n v="113563.0"/>
        <n v="114407.0"/>
        <n v="154308.0"/>
        <n v="200133.0"/>
        <n v="189752.0"/>
        <n v="184873.0"/>
        <n v="205262.0"/>
        <n v="188930.0"/>
        <n v="163600.0"/>
        <n v="232901.0"/>
        <n v="223553.0"/>
        <n v="251314.0"/>
        <n v="260406.0"/>
        <n v="254636.0"/>
        <n v="270267.0"/>
        <n v="264737.0"/>
        <n v="281336.0"/>
        <n v="337212.0"/>
        <n v="356048.0"/>
        <n v="312395.0"/>
        <n v="445672.0"/>
        <n v="426430.0"/>
        <n v="88321.0"/>
        <n v="101972.0"/>
        <n v="49656.0"/>
        <n v="50593.0"/>
        <n v="40999.0"/>
        <n v="42553.0"/>
        <n v="287190.0"/>
        <n v="221283.0"/>
        <n v="2049.0"/>
        <n v="309454.0"/>
        <n v="352402.0"/>
        <n v="329405.0"/>
        <n v="244792.0"/>
        <n v="2762.0"/>
        <n v="923.0"/>
        <n v="101455.0"/>
        <n v="429.0"/>
        <n v="107038.0"/>
        <n v="110489.0"/>
        <n v="112595.0"/>
        <n v="109435.0"/>
        <n v="102375.0"/>
        <n v="99536.0"/>
        <n v="105278.0"/>
        <n v="134647.0"/>
        <n v="124302.0"/>
        <n v="126457.0"/>
        <n v="73869.0"/>
        <n v="70301.0"/>
        <n v="65284.0"/>
        <n v="68501.0"/>
        <n v="63445.0"/>
        <n v="72497.0"/>
        <n v="86642.0"/>
        <n v="87694.0"/>
        <n v="91070.0"/>
        <n v="55745.0"/>
        <n v="45354.0"/>
        <n v="38418.0"/>
        <n v="40827.0"/>
        <n v="41263.0"/>
        <n v="44465.0"/>
        <n v="44956.0"/>
        <n v="124711.0"/>
        <n v="88138.0"/>
        <n v="85134.0"/>
        <n v="99590.0"/>
        <n v="109243.0"/>
        <n v="359.0"/>
        <n v="0.1"/>
        <n v="109995.0"/>
        <n v="109875.0"/>
        <n v="109710.0"/>
        <n v="111872.0"/>
        <n v="337898.0"/>
        <n v="103249.0"/>
        <n v="105860.0"/>
        <n v="100394.0"/>
        <n v="57303.0"/>
        <n v="51733.0"/>
        <n v="52847.0"/>
        <n v="234222.0"/>
        <n v="355828.0"/>
        <n v="1221.0"/>
        <n v="120060.0"/>
        <n v="120105.0"/>
        <n v="137766.0"/>
        <n v="151948.0"/>
        <n v="131151.0"/>
        <n v="136650.0"/>
        <n v="116499.0"/>
        <n v="111597.0"/>
        <n v="110888.0"/>
        <n v="112556.0"/>
        <n v="134865.0"/>
        <n v="113447.0"/>
        <n v="112591.0"/>
        <n v="301398.0"/>
        <n v="303980.0"/>
        <n v="312724.0"/>
        <n v="304104.0"/>
        <n v="334762.0"/>
        <n v="311405.0"/>
        <n v="303380.0"/>
        <n v="291882.0"/>
        <n v="261408.0"/>
        <n v="259914.0"/>
        <n v="256428.0"/>
        <n v="259938.0"/>
        <n v="134382.0"/>
        <n v="138616.0"/>
        <n v="153105.0"/>
        <n v="123026.0"/>
        <n v="309188.0"/>
        <n v="293746.0"/>
        <n v="314559.0"/>
        <n v="295228.0"/>
        <n v="285579.0"/>
        <n v="247696.0"/>
        <n v="251650.0"/>
        <n v="247474.0"/>
        <n v="253073.0"/>
        <n v="251375.0"/>
        <n v="243250.0"/>
        <n v="227262.0"/>
        <n v="221700.0"/>
        <n v="223636.0"/>
        <n v="221563.0"/>
        <n v="231980.0"/>
        <n v="240487.0"/>
        <n v="218694.0"/>
        <n v="219657.0"/>
        <n v="125407.0"/>
        <n v="87017.0"/>
        <n v="87189.0"/>
        <n v="89679.0"/>
        <n v="93398.0"/>
        <n v="99425.0"/>
        <n v="245799.0"/>
        <n v="432738.0"/>
        <n v="531515.0"/>
        <n v="418591.0"/>
        <n v="56660.0"/>
        <n v="13079.0"/>
        <n v="215647.0"/>
        <n v="233895.0"/>
        <n v="241985.0"/>
        <n v="244755.0"/>
        <n v="246634.0"/>
        <n v="285546.0"/>
        <n v="255644.0"/>
        <n v="248599.0"/>
        <n v="248302.0"/>
        <n v="243145.0"/>
        <n v="230666.0"/>
        <n v="225181.0"/>
        <n v="245142.0"/>
        <n v="266754.0"/>
        <n v="257053.0"/>
        <n v="252985.0"/>
        <n v="252519.0"/>
        <n v="245188.0"/>
        <n v="235232.0"/>
        <n v="252336.0"/>
        <n v="257904.0"/>
        <n v="256631.0"/>
        <n v="245149.0"/>
        <n v="259458.0"/>
        <n v="247735.0"/>
        <n v="241103.0"/>
        <n v="263773.0"/>
        <n v="277219.0"/>
        <n v="226336.0"/>
        <n v="242265.0"/>
        <n v="302038.0"/>
        <n v="245275.0"/>
        <n v="229093.0"/>
        <n v="253684.0"/>
        <n v="267603.0"/>
        <n v="241779.0"/>
        <n v="217016.0"/>
        <n v="164347.0"/>
        <n v="169225.0"/>
        <n v="182046.0"/>
        <n v="197716.0"/>
        <n v="220768.0"/>
        <n v="215825.0"/>
        <n v="200070.0"/>
        <n v="187927.0"/>
        <n v="185664.0"/>
        <n v="333169.0"/>
        <n v="336600.0"/>
        <n v="332843.0"/>
        <n v="286778.0"/>
        <n v="297888.0"/>
        <n v="280360.0"/>
        <n v="295980.0"/>
        <n v="309268.0"/>
        <n v="310522.0"/>
        <n v="318080.0"/>
        <n v="309354.0"/>
        <n v="303857.0"/>
        <n v="278501.0"/>
        <n v="277895.0"/>
        <n v="272079.0"/>
        <n v="259998.0"/>
        <n v="251510.0"/>
        <n v="248680.0"/>
        <n v="279720.0"/>
        <n v="279238.0"/>
        <n v="271538.0"/>
        <n v="255622.0"/>
        <n v="271895.0"/>
        <n v="290445.0"/>
        <n v="308789.0"/>
        <n v="275265.0"/>
        <n v="309338.0"/>
        <n v="349213.0"/>
        <n v="297850.0"/>
        <n v="291317.0"/>
        <n v="332701.0"/>
        <n v="297952.0"/>
        <n v="256335.0"/>
        <n v="304479.0"/>
        <n v="312557.0"/>
        <n v="268135.0"/>
        <n v="281431.0"/>
        <n v="310505.0"/>
        <n v="320669.0"/>
        <n v="368871.0"/>
        <n v="400778.0"/>
        <n v="247156.0"/>
        <n v="369814.0"/>
        <n v="265746.0"/>
        <n v="314507.0"/>
        <n v="330261.0"/>
        <n v="393150.0"/>
        <n v="457305.0"/>
        <n v="404980.0"/>
        <n v="304595.0"/>
        <n v="278058.0"/>
        <n v="353049.0"/>
        <n v="325471.0"/>
        <n v="424789.0"/>
        <n v="319505.0"/>
        <n v="343029.0"/>
        <n v="294915.0"/>
        <n v="325024.0"/>
        <n v="380826.0"/>
        <n v="303858.0"/>
        <n v="292798.0"/>
        <n v="291813.0"/>
        <n v="374792.0"/>
        <n v="339720.0"/>
        <n v="332044.0"/>
        <n v="412329.0"/>
        <n v="420925.0"/>
        <n v="301902.0"/>
        <n v="713023.0"/>
        <n v="766320.0"/>
        <n v="737621.0"/>
        <n v="298237.0"/>
        <n v="419195.0"/>
        <n v="329449.0"/>
        <n v="323437.0"/>
        <n v="275842.0"/>
        <n v="347372.0"/>
        <n v="344403.0"/>
        <n v="415969.0"/>
        <n v="442490.0"/>
        <n v="438145.0"/>
        <n v="438097.0"/>
        <n v="440612.0"/>
        <n v="430470.0"/>
        <n v="370051.0"/>
        <n v="462440.0"/>
        <n v="450578.0"/>
        <n v="418734.0"/>
        <n v="475355.0"/>
        <n v="375877.0"/>
        <n v="415810.0"/>
        <n v="508975.0"/>
        <n v="457497.0"/>
        <n v="502756.0"/>
        <n v="452662.0"/>
        <n v="453797.0"/>
        <n v="423192.0"/>
        <n v="456248.0"/>
        <n v="405509.0"/>
        <n v="404412.0"/>
        <n v="461213.0"/>
        <n v="435972.0"/>
        <n v="394017.0"/>
        <n v="395790.0"/>
        <n v="384913.0"/>
        <n v="381561.0"/>
        <n v="421921.0"/>
        <n v="471439.0"/>
        <n v="460765.0"/>
        <n v="424182.0"/>
        <n v="399836.0"/>
        <n v="369706.0"/>
        <n v="346121.0"/>
        <n v="339271.0"/>
        <n v="344831.0"/>
        <n v="441076.0"/>
        <n v="598040.0"/>
        <n v="572154.0"/>
        <n v="536334.0"/>
        <n v="558933.0"/>
        <n v="570297.0"/>
        <n v="587937.0"/>
        <n v="643462.0"/>
        <n v="548243.0"/>
        <n v="562705.0"/>
        <n v="564124.0"/>
        <n v="530782.0"/>
        <n v="531456.0"/>
        <n v="532733.0"/>
        <n v="573508.0"/>
        <n v="582843.0"/>
        <n v="561394.0"/>
        <n v="537624.0"/>
        <n v="534445.0"/>
        <n v="546737.0"/>
        <n v="569863.0"/>
        <n v="548875.0"/>
        <n v="461175.0"/>
        <n v="455343.0"/>
        <n v="470329.0"/>
        <n v="456919.0"/>
        <n v="457861.0"/>
        <n v="468990.0"/>
        <n v="468038.0"/>
        <n v="465286.0"/>
        <n v="460745.0"/>
        <n v="461459.0"/>
        <n v="455559.0"/>
        <n v="461421.0"/>
        <n v="477872.0"/>
        <n v="480918.0"/>
        <n v="905956.0"/>
        <n v="629100.0"/>
        <n v="373594.0"/>
        <n v="376275.0"/>
        <n v="389760.0"/>
        <n v="403182.0"/>
        <n v="373651.0"/>
        <n v="380396.0"/>
        <n v="391626.0"/>
        <n v="410771.0"/>
        <n v="424091.0"/>
        <n v="422087.0"/>
        <n v="433267.0"/>
        <n v="427810.0"/>
        <n v="415254.0"/>
        <n v="406643.0"/>
        <n v="470328.0"/>
        <n v="802598.0"/>
        <n v="852829.0"/>
        <n v="857409.0"/>
        <n v="994631.0"/>
        <n v="930193.0"/>
        <n v="951668.0"/>
        <n v="906619.0"/>
        <n v="950354.0"/>
        <n v="944050.0"/>
        <n v="984989.0"/>
        <n v="783113.0"/>
        <n v="751172.0"/>
        <n v="742165.0"/>
        <n v="785064.0"/>
        <n v="734375.0"/>
        <n v="795948.0"/>
        <n v="843290.0"/>
        <n v="732594.0"/>
        <n v="774517.0"/>
        <n v="720394.0"/>
        <n v="723704.0"/>
        <n v="671717.0"/>
        <n v="672139.0"/>
        <n v="713925.0"/>
        <n v="719745.0"/>
        <n v="695373.0"/>
        <n v="648143.0"/>
        <n v="679643.0"/>
        <n v="662288.0"/>
        <n v="668932.0"/>
        <n v="568523.0"/>
        <n v="568849.0"/>
        <n v="486038.0"/>
        <n v="611179.0"/>
        <n v="613802.0"/>
        <n v="583897.0"/>
        <n v="526883.0"/>
        <n v="572107.0"/>
        <n v="705793.0"/>
        <n v="635622.0"/>
        <n v="628171.0"/>
        <n v="624391.0"/>
        <n v="614353.0"/>
        <n v="598986.0"/>
        <n v="649998.0"/>
        <n v="667895.0"/>
        <n v="601811.0"/>
        <n v="654344.0"/>
        <n v="672365.0"/>
        <n v="660012.0"/>
        <n v="701652.0"/>
        <n v="780758.0"/>
        <n v="786445.0"/>
        <n v="701822.0"/>
        <n v="743822.0"/>
        <n v="816463.0"/>
        <n v="784151.0"/>
        <n v="773455.0"/>
        <n v="816131.0"/>
        <n v="885069.0"/>
        <n v="929007.0"/>
        <n v="1015534.0"/>
        <n v="1007477.0"/>
        <n v="936745.0"/>
        <n v="879414.0"/>
        <n v="902291.0"/>
        <n v="959983.0"/>
        <n v="1221569.0"/>
        <n v="1135466.0"/>
        <n v="999292.0"/>
        <n v="999243.0"/>
        <n v="998322.0"/>
        <n v="986922.0"/>
        <n v="1014943.0"/>
        <n v="946461.0"/>
        <n v="935799.0"/>
        <n v="967280.0"/>
        <n v="931936.0"/>
        <n v="911733.0"/>
        <n v="951509.0"/>
        <n v="985007.0"/>
        <n v="1027683.0"/>
        <n v="786256.0"/>
        <n v="839494.0"/>
        <n v="823368.0"/>
        <n v="855577.0"/>
        <n v="908943.0"/>
        <n v="820062.0"/>
        <n v="841284.0"/>
        <n v="941311.0"/>
        <n v="915047.0"/>
        <n v="949085.0"/>
        <n v="1089376.0"/>
        <n v="1131477.0"/>
        <n v="1029231.0"/>
        <n v="963240.0"/>
        <n v="894799.0"/>
        <n v="942016.0"/>
        <n v="983330.0"/>
        <n v="1004376.0"/>
        <n v="1094355.0"/>
        <n v="998495.0"/>
        <n v="945840.0"/>
        <n v="841083.0"/>
        <n v="859131.0"/>
        <n v="1105913.0"/>
        <n v="1211665.0"/>
        <n v="1312648.0"/>
        <n v="1310033.0"/>
        <n v="1148770.0"/>
        <n v="1015766.0"/>
        <n v="1044551.0"/>
        <n v="1117160.0"/>
        <n v="1128661.0"/>
        <n v="1111543.0"/>
        <n v="1123554.0"/>
        <n v="1118809.0"/>
        <n v="1065177.0"/>
        <n v="1030992.0"/>
        <n v="1071410.0"/>
        <n v="895435.0"/>
        <n v="906734.0"/>
        <n v="891497.0"/>
        <n v="852135.0"/>
        <n v="833534.0"/>
        <n v="1496621.0"/>
        <n v="1367536.0"/>
        <n v="1346678.0"/>
        <n v="1364539.0"/>
        <n v="1336734.0"/>
        <n v="1325727.0"/>
        <n v="1260328.0"/>
        <n v="1279825.0"/>
        <n v="1235926.0"/>
        <n v="1224001.0"/>
        <n v="1275207.0"/>
        <n v="1305858.0"/>
        <n v="1262098.0"/>
        <n v="1277459.0"/>
        <n v="1242442.0"/>
        <n v="1211345.0"/>
        <n v="1226685.0"/>
        <n v="1250088.0"/>
        <n v="1291324.0"/>
        <n v="1197506.0"/>
        <n v="1149248.0"/>
        <n v="1176962.0"/>
        <n v="1149816.0"/>
        <n v="1137850.0"/>
        <n v="1226673.0"/>
        <n v="1236180.0"/>
      </sharedItems>
    </cacheField>
    <cacheField name="google_servicio_spend" numFmtId="0">
      <sharedItems containsSemiMixedTypes="0" containsString="0" containsNumber="1">
        <n v="1133086.86"/>
        <n v="1289560.96"/>
        <n v="1132192.79"/>
        <n v="934528.9"/>
        <n v="1225417.51"/>
        <n v="1262589.74"/>
        <n v="1176679.42"/>
        <n v="809836.37"/>
        <n v="839820.75"/>
        <n v="844747.57"/>
        <n v="789671.12"/>
        <n v="1204007.01"/>
        <n v="939916.8"/>
        <n v="938380.51"/>
        <n v="1111677.34"/>
        <n v="1066604.09"/>
        <n v="992914.57"/>
        <n v="921629.4"/>
        <n v="1292498.39"/>
        <n v="1182834.44"/>
        <n v="1126205.1"/>
        <n v="1060956.17"/>
        <n v="826588.84"/>
        <n v="330468.43"/>
        <n v="362955.44"/>
        <n v="312603.85"/>
        <n v="313755.29"/>
        <n v="284546.11"/>
        <n v="227390.7"/>
        <n v="59658.57"/>
        <n v="53054.53"/>
        <n v="59529.15"/>
        <n v="72432.76"/>
        <n v="52061.64"/>
        <n v="40948.63"/>
        <n v="50734.79"/>
        <n v="75864.23"/>
        <n v="48099.3"/>
        <n v="17044.83"/>
        <n v="64207.04"/>
        <n v="63049.0"/>
        <n v="66942.24"/>
        <n v="67591.6"/>
        <n v="67832.8"/>
        <n v="63568.74"/>
        <n v="66089.99"/>
        <n v="66118.43"/>
        <n v="62235.29"/>
        <n v="59000.72"/>
        <n v="57318.37"/>
        <n v="58464.44"/>
        <n v="59316.51"/>
        <n v="64408.75"/>
        <n v="56631.12"/>
        <n v="59042.79"/>
        <n v="55607.15"/>
        <n v="54955.02"/>
        <n v="54598.79"/>
        <n v="56309.98"/>
        <n v="63317.36"/>
        <n v="58006.25"/>
        <n v="53789.57"/>
        <n v="51712.9"/>
        <n v="53539.54"/>
        <n v="52849.38"/>
        <n v="50545.76"/>
        <n v="60616.14"/>
        <n v="53097.24"/>
        <n v="46679.7"/>
        <n v="0.1"/>
        <n v="175669.94"/>
        <n v="166918.72"/>
        <n v="164546.43"/>
        <n v="172482.32"/>
        <n v="185360.22"/>
        <n v="102226.07"/>
        <n v="238128.49"/>
        <n v="169959.37"/>
        <n v="178966.98"/>
        <n v="185103.11"/>
        <n v="197463.68"/>
        <n v="175619.68"/>
        <n v="174020.88"/>
        <n v="184204.16"/>
        <n v="170898.38"/>
        <n v="179715.66"/>
        <n v="184709.29"/>
        <n v="173630.38"/>
        <n v="177298.15"/>
        <n v="211461.62"/>
        <n v="175227.25"/>
        <n v="177730.48"/>
        <n v="192299.66"/>
        <n v="186244.49"/>
        <n v="194904.97"/>
        <n v="200566.82"/>
        <n v="188161.57"/>
        <n v="180329.19"/>
        <n v="188294.72"/>
        <n v="178882.79"/>
        <n v="197678.92"/>
        <n v="175285.25"/>
        <n v="183992.51"/>
        <n v="90020.62"/>
        <n v="61433.04"/>
        <n v="63619.58"/>
        <n v="64643.98"/>
        <n v="68456.51"/>
        <n v="66302.53"/>
        <n v="44984.05"/>
        <n v="79583.37"/>
        <n v="58590.93"/>
        <n v="67221.83"/>
        <n v="65026.12"/>
        <n v="64430.84"/>
        <n v="67421.02"/>
        <n v="67722.35"/>
        <n v="63124.72"/>
        <n v="55737.35"/>
        <n v="59955.3"/>
        <n v="64745.5"/>
        <n v="61743.21"/>
        <n v="56665.27"/>
        <n v="68882.1"/>
        <n v="67436.62"/>
        <n v="64303.61"/>
        <n v="62313.72"/>
        <n v="65641.54"/>
        <n v="61943.45"/>
        <n v="57371.46"/>
        <n v="62760.33"/>
        <n v="60669.18"/>
        <n v="57861.94"/>
        <n v="68442.4"/>
        <n v="69958.12"/>
        <n v="76016.82"/>
        <n v="63746.25"/>
        <n v="70478.96"/>
        <n v="78215.12"/>
        <n v="67854.87"/>
        <n v="71073.79"/>
        <n v="76876.03"/>
        <n v="72012.31"/>
        <n v="69703.07"/>
        <n v="65873.65"/>
        <n v="70565.88"/>
        <n v="71710.13"/>
        <n v="55041.79"/>
        <n v="81937.36"/>
        <n v="73588.6"/>
        <n v="56083.46"/>
        <n v="84208.37"/>
        <n v="77146.43"/>
        <n v="76505.22"/>
        <n v="68724.9"/>
        <n v="72763.77"/>
        <n v="74348.75"/>
        <n v="69991.88"/>
        <n v="60406.62"/>
        <n v="77290.79"/>
        <n v="63507.91"/>
        <n v="78848.84"/>
        <n v="61196.54"/>
        <n v="57828.91"/>
        <n v="60767.25"/>
        <n v="64011.98"/>
        <n v="65960.55"/>
        <n v="73855.65"/>
        <n v="90496.63"/>
        <n v="89188.57"/>
        <n v="87256.84"/>
        <n v="66009.92"/>
        <n v="99547.65"/>
        <n v="88237.5"/>
        <n v="78567.12"/>
        <n v="79891.46"/>
        <n v="90265.84"/>
        <n v="91466.39"/>
        <n v="80515.37"/>
        <n v="84017.79"/>
        <n v="87545.6"/>
        <n v="83429.35"/>
        <n v="81390.79"/>
        <n v="84976.77"/>
        <n v="85905.74"/>
        <n v="87526.42"/>
        <n v="79645.32"/>
        <n v="80873.16"/>
        <n v="79910.85"/>
        <n v="86475.87"/>
        <n v="84953.0"/>
        <n v="87787.85"/>
        <n v="78579.11"/>
      </sharedItems>
    </cacheField>
    <cacheField name="google_servicio_impression" numFmtId="0">
      <sharedItems containsSemiMixedTypes="0" containsString="0" containsNumber="1">
        <n v="11265.0"/>
        <n v="11486.0"/>
        <n v="9648.0"/>
        <n v="11528.0"/>
        <n v="8210.0"/>
        <n v="10997.0"/>
        <n v="12258.0"/>
        <n v="8305.0"/>
        <n v="7565.0"/>
        <n v="7805.0"/>
        <n v="7321.0"/>
        <n v="7296.0"/>
        <n v="21162.0"/>
        <n v="7274.0"/>
        <n v="29681.0"/>
        <n v="6121.0"/>
        <n v="7272.0"/>
        <n v="7628.0"/>
        <n v="9080.0"/>
        <n v="7618.0"/>
        <n v="7421.0"/>
        <n v="5517.0"/>
        <n v="4164.0"/>
        <n v="3847.0"/>
        <n v="5339.0"/>
        <n v="3733.0"/>
        <n v="4933.0"/>
        <n v="3409.0"/>
        <n v="872.0"/>
        <n v="783.0"/>
        <n v="744.0"/>
        <n v="1064.0"/>
        <n v="814.0"/>
        <n v="673.0"/>
        <n v="666.0"/>
        <n v="868.0"/>
        <n v="826.0"/>
        <n v="175.0"/>
        <n v="383.0"/>
        <n v="349.0"/>
        <n v="289.0"/>
        <n v="281.0"/>
        <n v="282.0"/>
        <n v="219.0"/>
        <n v="198.0"/>
        <n v="294.0"/>
        <n v="256.0"/>
        <n v="255.0"/>
        <n v="220.0"/>
        <n v="203.0"/>
        <n v="160.0"/>
        <n v="163.0"/>
        <n v="345.0"/>
        <n v="324.0"/>
        <n v="273.0"/>
        <n v="232.0"/>
        <n v="206.0"/>
        <n v="168.0"/>
        <n v="348.0"/>
        <n v="277.0"/>
        <n v="230.0"/>
        <n v="259.0"/>
        <n v="214.0"/>
        <n v="226.0"/>
        <n v="145.0"/>
        <n v="252.0"/>
        <n v="0.1"/>
        <n v="6215.0"/>
        <n v="15393.0"/>
        <n v="21966.0"/>
        <n v="18565.0"/>
        <n v="18890.0"/>
        <n v="15511.0"/>
        <n v="29437.0"/>
        <n v="12240.0"/>
        <n v="16053.0"/>
        <n v="25636.0"/>
        <n v="22713.0"/>
        <n v="17990.0"/>
        <n v="17877.0"/>
        <n v="17387.0"/>
        <n v="16431.0"/>
        <n v="18833.0"/>
        <n v="21237.0"/>
        <n v="19857.0"/>
        <n v="16516.0"/>
        <n v="20492.0"/>
        <n v="14157.0"/>
        <n v="20167.0"/>
        <n v="20470.0"/>
        <n v="22213.0"/>
        <n v="18956.0"/>
        <n v="21128.0"/>
        <n v="23062.0"/>
        <n v="18421.0"/>
        <n v="20129.0"/>
        <n v="21030.0"/>
        <n v="20384.0"/>
        <n v="22454.0"/>
        <n v="18511.0"/>
        <n v="13462.0"/>
        <n v="8725.0"/>
        <n v="8779.0"/>
        <n v="9570.0"/>
        <n v="10290.0"/>
        <n v="13638.0"/>
        <n v="6703.0"/>
        <n v="11964.0"/>
        <n v="7643.0"/>
        <n v="8956.0"/>
        <n v="7783.0"/>
        <n v="11328.0"/>
        <n v="10604.0"/>
        <n v="9401.0"/>
        <n v="8605.0"/>
        <n v="7965.0"/>
        <n v="7261.0"/>
        <n v="9442.0"/>
        <n v="10596.0"/>
        <n v="11538.0"/>
        <n v="12087.0"/>
        <n v="10932.0"/>
        <n v="9123.0"/>
        <n v="8348.0"/>
        <n v="8214.0"/>
        <n v="9093.0"/>
        <n v="8056.0"/>
        <n v="10500.0"/>
        <n v="10023.0"/>
        <n v="8552.0"/>
        <n v="10072.0"/>
        <n v="14573.0"/>
        <n v="14001.0"/>
        <n v="12505.0"/>
        <n v="10429.0"/>
        <n v="13538.0"/>
        <n v="11732.0"/>
        <n v="13321.0"/>
        <n v="14086.0"/>
        <n v="13028.0"/>
        <n v="13066.0"/>
        <n v="10770.0"/>
        <n v="17488.0"/>
        <n v="18468.0"/>
        <n v="12432.0"/>
        <n v="10947.0"/>
        <n v="9522.0"/>
        <n v="9502.0"/>
        <n v="12351.0"/>
        <n v="8327.0"/>
        <n v="8372.0"/>
        <n v="9269.0"/>
        <n v="10064.0"/>
        <n v="11143.0"/>
        <n v="9138.0"/>
        <n v="9219.0"/>
        <n v="10660.0"/>
        <n v="8187.0"/>
        <n v="15280.0"/>
        <n v="14278.0"/>
        <n v="13860.0"/>
        <n v="11146.0"/>
        <n v="16484.0"/>
        <n v="18736.0"/>
        <n v="22384.0"/>
        <n v="18935.0"/>
        <n v="18026.0"/>
        <n v="15847.0"/>
        <n v="10022.0"/>
        <n v="14153.0"/>
        <n v="10962.0"/>
        <n v="10583.0"/>
        <n v="10854.0"/>
        <n v="11222.0"/>
        <n v="9913.0"/>
        <n v="8893.0"/>
        <n v="8851.0"/>
        <n v="9375.0"/>
        <n v="8683.0"/>
        <n v="11027.0"/>
        <n v="9149.0"/>
        <n v="11963.0"/>
        <n v="12568.0"/>
        <n v="14466.0"/>
        <n v="10048.0"/>
        <n v="11768.0"/>
        <n v="11426.0"/>
        <n v="12183.0"/>
        <n v="13773.0"/>
        <n v="8003.0"/>
      </sharedItems>
    </cacheField>
    <cacheField name="google_ecommerce_spend" numFmtId="0">
      <sharedItems containsSemiMixedTypes="0" containsString="0" containsNumber="1">
        <n v="1420823.21"/>
        <n v="1201481.58"/>
        <n v="1082863.25"/>
        <n v="1059725.24"/>
        <n v="1254123.2"/>
        <n v="1130268.29"/>
        <n v="1266106.18"/>
        <n v="1429308.48"/>
        <n v="1129153.17"/>
        <n v="1214682.7"/>
        <n v="1333895.81"/>
        <n v="1448868.58"/>
        <n v="1335027.34"/>
        <n v="1611190.9"/>
        <n v="1432701.55"/>
        <n v="1461951.25"/>
        <n v="1382582.5"/>
        <n v="1302865.66"/>
        <n v="1527066.36"/>
        <n v="1376935.84"/>
        <n v="1329175.68"/>
        <n v="1377186.16"/>
        <n v="1210041.91"/>
        <n v="1333337.21"/>
        <n v="1341909.89"/>
        <n v="1460267.28"/>
        <n v="1406681.96"/>
        <n v="1394475.81"/>
        <n v="1464340.71"/>
        <n v="1200563.61"/>
        <n v="1146274.51"/>
        <n v="1382200.73"/>
        <n v="1360891.94"/>
        <n v="1299507.13"/>
        <n v="1466219.92"/>
        <n v="1279846.32"/>
        <n v="1093404.48"/>
        <n v="1043039.11"/>
        <n v="883946.71"/>
        <n v="1046714.28"/>
        <n v="1032866.26"/>
        <n v="998250.43"/>
        <n v="1035286.0"/>
        <n v="1015849.93"/>
        <n v="1063857.4"/>
        <n v="1095221.92"/>
        <n v="1162890.44"/>
        <n v="1008536.03"/>
        <n v="1121318.21"/>
        <n v="1105389.12"/>
        <n v="1043782.46"/>
        <n v="1061622.21"/>
        <n v="961063.22"/>
        <n v="1067347.62"/>
        <n v="1134924.1"/>
        <n v="1110424.65"/>
        <n v="1736868.42"/>
        <n v="1812600.87"/>
        <n v="1640642.55"/>
        <n v="1768983.79"/>
        <n v="807815.74"/>
        <n v="682641.18"/>
        <n v="1524214.59"/>
        <n v="1195279.06"/>
        <n v="1257890.41"/>
        <n v="1373993.95"/>
        <n v="1943213.72"/>
        <n v="2476792.77"/>
        <n v="1458464.55"/>
        <n v="1058963.29"/>
        <n v="980530.35"/>
        <n v="1069738.07"/>
        <n v="902263.69"/>
        <n v="921455.45"/>
        <n v="904249.74"/>
        <n v="969486.42"/>
        <n v="963581.32"/>
        <n v="981157.46"/>
        <n v="980041.42"/>
        <n v="1102352.88"/>
        <n v="951139.56"/>
        <n v="1060212.08"/>
        <n v="1235512.37"/>
        <n v="1169985.12"/>
        <n v="1036631.74"/>
        <n v="1069845.67"/>
        <n v="1006308.02"/>
        <n v="1475764.03"/>
        <n v="2764432.62"/>
        <n v="2436954.85"/>
        <n v="3037225.8"/>
        <n v="3135988.92"/>
        <n v="3861303.0"/>
        <n v="3348690.42"/>
        <n v="3462591.94"/>
        <n v="2550278.57"/>
        <n v="1162860.33"/>
        <n v="1095995.0"/>
        <n v="141306.05"/>
        <n v="858228.37"/>
        <n v="1020100.34"/>
        <n v="1016112.07"/>
        <n v="1218891.93"/>
        <n v="1170845.38"/>
        <n v="1173382.33"/>
        <n v="1091876.32"/>
        <n v="1145983.3"/>
        <n v="1464260.96"/>
        <n v="1219859.12"/>
        <n v="1887142.5"/>
        <n v="1614689.51"/>
        <n v="457957.14"/>
        <n v="564903.03"/>
        <n v="312768.67"/>
        <n v="315687.29"/>
        <n v="327380.07"/>
        <n v="625840.58"/>
        <n v="591283.46"/>
        <n v="767301.64"/>
        <n v="1997999.21"/>
        <n v="2373921.87"/>
        <n v="2295523.3"/>
        <n v="1719156.29"/>
        <n v="2282013.64"/>
        <n v="1124080.4"/>
        <n v="1785850.07"/>
        <n v="1378503.17"/>
        <n v="1344125.26"/>
        <n v="928471.43"/>
        <n v="575351.32"/>
        <n v="499064.0"/>
        <n v="1177388.85"/>
        <n v="2048157.29"/>
        <n v="1932123.12"/>
        <n v="1895378.87"/>
        <n v="1335587.58"/>
        <n v="873646.93"/>
        <n v="1093461.22"/>
        <n v="1810631.31"/>
        <n v="1752398.66"/>
        <n v="1731787.61"/>
        <n v="1562832.51"/>
        <n v="1507624.1"/>
        <n v="1372036.2"/>
        <n v="1894535.38"/>
        <n v="1282895.09"/>
        <n v="1045914.77"/>
        <n v="1030136.11"/>
        <n v="1106567.5"/>
        <n v="1277218.72"/>
        <n v="1568559.98"/>
        <n v="1112332.81"/>
        <n v="1047329.27"/>
        <n v="1187898.22"/>
        <n v="1600629.94"/>
        <n v="1945043.19"/>
        <n v="1832623.21"/>
        <n v="1603679.38"/>
        <n v="1836675.59"/>
        <n v="1027771.62"/>
        <n v="650637.17"/>
        <n v="1414471.07"/>
        <n v="1510600.41"/>
        <n v="1602707.72"/>
        <n v="1475466.92"/>
        <n v="1557946.2"/>
        <n v="1618132.48"/>
        <n v="1490646.96"/>
        <n v="1309588.03"/>
        <n v="1396712.71"/>
        <n v="1382866.25"/>
        <n v="1298692.05"/>
        <n v="1684540.18"/>
        <n v="1682511.22"/>
        <n v="1743454.15"/>
        <n v="1826035.07"/>
        <n v="1493351.72"/>
        <n v="1719848.47"/>
        <n v="1491997.9"/>
        <n v="1520567.85"/>
        <n v="1499311.52"/>
        <n v="1497503.62"/>
        <n v="1442105.67"/>
        <n v="1308219.88"/>
        <n v="1453545.49"/>
        <n v="1475908.57"/>
        <n v="1721809.2"/>
        <n v="1566676.13"/>
        <n v="1536956.44"/>
        <n v="1234523.61"/>
        <n v="2364630.27"/>
        <n v="2666736.5"/>
        <n v="2915484.48"/>
        <n v="3580845.56"/>
        <n v="3569355.24"/>
        <n v="952663.81"/>
        <n v="1179973.62"/>
        <n v="931409.0"/>
        <n v="1136855.23"/>
        <n v="1008213.51"/>
        <n v="1181651.52"/>
        <n v="1018256.59"/>
        <n v="1036833.56"/>
        <n v="923144.81"/>
        <n v="896242.26"/>
        <n v="1207201.69"/>
        <n v="1064870.38"/>
        <n v="1000382.92"/>
        <n v="1004380.66"/>
        <n v="1056992.17"/>
        <n v="1026858.26"/>
        <n v="1097019.33"/>
        <n v="1113973.59"/>
        <n v="986692.76"/>
        <n v="1471903.48"/>
        <n v="1287235.35"/>
        <n v="1278155.5"/>
        <n v="998703.28"/>
        <n v="964391.44"/>
        <n v="1487654.64"/>
        <n v="1454520.31"/>
        <n v="1366470.18"/>
        <n v="1586203.38"/>
        <n v="1388283.45"/>
        <n v="1402440.06"/>
        <n v="1341757.71"/>
        <n v="1339239.23"/>
        <n v="1303865.64"/>
        <n v="1636456.72"/>
        <n v="1321565.37"/>
        <n v="1394081.69"/>
        <n v="1389102.04"/>
        <n v="1349688.47"/>
        <n v="1433828.21"/>
        <n v="1268426.53"/>
        <n v="1802951.08"/>
        <n v="1778221.65"/>
        <n v="1880752.34"/>
        <n v="2043275.5"/>
        <n v="1951531.01"/>
        <n v="1819109.53"/>
        <n v="1607245.64"/>
        <n v="2362460.63"/>
        <n v="1915113.75"/>
        <n v="1833186.34"/>
        <n v="1810908.66"/>
        <n v="1962658.46"/>
        <n v="1936362.94"/>
        <n v="1568802.01"/>
        <n v="2237823.07"/>
        <n v="1892740.46"/>
        <n v="1320312.4"/>
        <n v="1554745.72"/>
        <n v="1375193.43"/>
        <n v="1476153.9"/>
        <n v="1115249.56"/>
        <n v="1612180.4"/>
        <n v="1418301.88"/>
        <n v="1523811.57"/>
        <n v="1340304.17"/>
        <n v="1364922.25"/>
        <n v="1332942.04"/>
        <n v="1176515.23"/>
        <n v="1421756.78"/>
        <n v="1518753.19"/>
        <n v="1553482.98"/>
        <n v="1557398.48"/>
        <n v="1500690.68"/>
        <n v="1487203.02"/>
        <n v="1406725.17"/>
        <n v="1834095.02"/>
        <n v="1464561.64"/>
        <n v="1673641.67"/>
        <n v="1673289.26"/>
        <n v="1905152.32"/>
        <n v="2054647.66"/>
        <n v="2003144.39"/>
        <n v="1456696.48"/>
        <n v="1346318.03"/>
        <n v="1768423.29"/>
        <n v="1531249.81"/>
        <n v="1662774.28"/>
        <n v="1340067.69"/>
        <n v="1389032.38"/>
        <n v="1490798.7"/>
        <n v="1636326.52"/>
        <n v="1744345.61"/>
        <n v="1627592.94"/>
        <n v="1437762.52"/>
        <n v="1561903.95"/>
        <n v="1295003.73"/>
        <n v="1571827.55"/>
        <n v="1581765.11"/>
        <n v="1613858.95"/>
        <n v="1496128.12"/>
        <n v="1581464.9"/>
        <n v="1327751.04"/>
        <n v="1112395.13"/>
        <n v="1949301.52"/>
        <n v="1620812.14"/>
        <n v="1711751.98"/>
        <n v="1617084.66"/>
        <n v="1724141.96"/>
        <n v="1378799.15"/>
        <n v="1121505.84"/>
        <n v="1361119.92"/>
        <n v="0.1"/>
        <n v="1862726.55"/>
        <n v="2456846.87"/>
        <n v="2125833.62"/>
        <n v="2208437.86"/>
        <n v="1372556.01"/>
        <n v="1292205.66"/>
        <n v="1711719.69"/>
        <n v="1654022.84"/>
        <n v="1722229.18"/>
        <n v="1506348.92"/>
        <n v="1450376.26"/>
        <n v="1532811.17"/>
        <n v="1706267.69"/>
        <n v="1589417.63"/>
        <n v="1589099.04"/>
        <n v="1693014.85"/>
        <n v="1560393.87"/>
        <n v="1529705.18"/>
        <n v="1020531.46"/>
        <n v="1623758.74"/>
        <n v="1593323.9"/>
        <n v="1613264.85"/>
        <n v="1705258.84"/>
        <n v="1670225.94"/>
        <n v="1395492.49"/>
        <n v="1511330.6"/>
        <n v="2118170.18"/>
        <n v="1891309.69"/>
        <n v="1606494.79"/>
        <n v="1554228.1"/>
        <n v="1601195.39"/>
        <n v="1581188.12"/>
        <n v="1287885.03"/>
        <n v="1728812.26"/>
        <n v="1612403.26"/>
        <n v="1524704.2"/>
        <n v="1594605.52"/>
        <n v="1445940.92"/>
        <n v="1693230.93"/>
        <n v="1490423.38"/>
        <n v="1648782.6"/>
        <n v="1598070.02"/>
        <n v="1493574.01"/>
        <n v="1654743.75"/>
        <n v="1524248.86"/>
        <n v="1607403.41"/>
        <n v="1487336.06"/>
        <n v="1547923.14"/>
        <n v="1662913.16"/>
        <n v="1472036.76"/>
        <n v="1727223.31"/>
        <n v="1511878.94"/>
        <n v="1356765.75"/>
        <n v="1463734.42"/>
        <n v="1756328.07"/>
        <n v="1609375.62"/>
        <n v="1710105.09"/>
        <n v="1655795.85"/>
        <n v="1547846.3"/>
        <n v="1482760.84"/>
        <n v="1504134.33"/>
        <n v="1658074.02"/>
        <n v="1629434.9"/>
        <n v="1577458.33"/>
        <n v="1566636.42"/>
        <n v="1529561.65"/>
        <n v="1462471.75"/>
        <n v="1369118.27"/>
        <n v="1979011.18"/>
        <n v="1650205.45"/>
        <n v="1567983.37"/>
        <n v="1534898.57"/>
        <n v="1711056.08"/>
        <n v="1813282.07"/>
        <n v="1438981.13"/>
        <n v="1620226.67"/>
        <n v="1634407.51"/>
        <n v="1758106.49"/>
        <n v="1584303.75"/>
        <n v="1483696.71"/>
        <n v="1541293.76"/>
        <n v="1381460.33"/>
        <n v="1637840.11"/>
        <n v="1606945.42"/>
        <n v="1715253.68"/>
        <n v="1688189.39"/>
        <n v="1589229.4"/>
        <n v="1416012.22"/>
        <n v="1549029.57"/>
        <n v="1694636.78"/>
        <n v="1678003.44"/>
        <n v="1589958.15"/>
        <n v="1782822.3"/>
        <n v="1446924.8"/>
        <n v="1548541.39"/>
        <n v="1434081.82"/>
        <n v="2025196.72"/>
        <n v="1420922.7"/>
        <n v="1458606.03"/>
        <n v="1519262.4"/>
        <n v="1324106.26"/>
        <n v="1622503.2"/>
        <n v="1503691.51"/>
        <n v="1462994.59"/>
        <n v="1405770.12"/>
        <n v="1458794.7"/>
        <n v="1399701.55"/>
        <n v="1449039.98"/>
        <n v="1496894.45"/>
        <n v="1354714.63"/>
        <n v="1646203.49"/>
        <n v="1455637.87"/>
        <n v="1245234.37"/>
        <n v="1738024.33"/>
        <n v="1722015.89"/>
        <n v="1806818.14"/>
        <n v="1650784.96"/>
        <n v="1915771.73"/>
        <n v="1284189.86"/>
        <n v="1234534.52"/>
        <n v="1246626.65"/>
        <n v="1271996.31"/>
        <n v="1236015.88"/>
        <n v="1326150.01"/>
        <n v="1339753.77"/>
        <n v="1222608.61"/>
        <n v="1070831.36"/>
        <n v="1131130.89"/>
        <n v="1427999.86"/>
        <n v="1939437.96"/>
        <n v="1577225.97"/>
        <n v="1513535.72"/>
        <n v="1666182.94"/>
        <n v="1666944.45"/>
        <n v="1655650.07"/>
        <n v="1588016.09"/>
        <n v="1608916.69"/>
        <n v="1623647.67"/>
        <n v="1669852.19"/>
        <n v="1776234.38"/>
        <n v="1839544.11"/>
        <n v="1857951.12"/>
        <n v="1907758.76"/>
        <n v="2275819.04"/>
        <n v="1905043.13"/>
        <n v="2124889.45"/>
        <n v="1506791.66"/>
        <n v="1204281.09"/>
        <n v="1316033.53"/>
        <n v="1222336.02"/>
        <n v="1307189.08"/>
        <n v="1291512.83"/>
        <n v="1253628.11"/>
        <n v="1245486.54"/>
        <n v="1160817.4"/>
        <n v="4439811.06"/>
        <n v="4764076.68"/>
        <n v="4074958.36"/>
        <n v="1016986.1"/>
        <n v="1288945.75"/>
        <n v="1145232.4"/>
        <n v="1131524.04"/>
        <n v="1166604.27"/>
        <n v="1128146.93"/>
        <n v="1127032.83"/>
        <n v="1118521.18"/>
        <n v="1164116.17"/>
        <n v="1210644.25"/>
        <n v="1206748.33"/>
        <n v="1152571.69"/>
        <n v="1128143.48"/>
        <n v="1161200.8"/>
        <n v="1051927.44"/>
        <n v="1137561.17"/>
        <n v="1214580.16"/>
        <n v="1007422.4"/>
        <n v="1191863.76"/>
        <n v="1216826.96"/>
        <n v="728743.26"/>
        <n v="745635.97"/>
        <n v="663461.21"/>
        <n v="659917.51"/>
        <n v="832573.33"/>
        <n v="624454.99"/>
        <n v="650893.9"/>
        <n v="574898.28"/>
        <n v="609218.08"/>
        <n v="899665.75"/>
        <n v="763229.32"/>
        <n v="1155647.33"/>
        <n v="1427746.35"/>
        <n v="1232930.95"/>
        <n v="1309574.76"/>
        <n v="1067510.57"/>
        <n v="1124724.79"/>
        <n v="1308468.72"/>
        <n v="1277804.52"/>
        <n v="1296118.73"/>
        <n v="1271689.4"/>
        <n v="1353039.24"/>
        <n v="1157557.13"/>
        <n v="1471642.93"/>
        <n v="1180359.15"/>
        <n v="1424001.68"/>
        <n v="1337933.88"/>
        <n v="1277107.79"/>
        <n v="1221819.69"/>
        <n v="1112546.7"/>
        <n v="1267044.17"/>
        <n v="1284249.49"/>
        <n v="1253646.77"/>
        <n v="1312546.75"/>
        <n v="1231256.36"/>
        <n v="1156906.45"/>
        <n v="1085518.95"/>
        <n v="1260295.79"/>
        <n v="1370058.67"/>
        <n v="1289691.45"/>
        <n v="1142491.13"/>
        <n v="1307866.58"/>
        <n v="1657376.08"/>
        <n v="1622534.56"/>
        <n v="1827809.78"/>
        <n v="1956187.25"/>
        <n v="1760051.57"/>
        <n v="1689576.87"/>
        <n v="1814406.71"/>
        <n v="1755501.33"/>
        <n v="1657201.6"/>
        <n v="1919731.29"/>
        <n v="1567136.09"/>
        <n v="1776287.39"/>
        <n v="1705814.38"/>
        <n v="1611435.19"/>
        <n v="1681394.53"/>
        <n v="1505382.72"/>
        <n v="1682030.73"/>
        <n v="1747482.85"/>
        <n v="1851123.22"/>
        <n v="1668692.38"/>
        <n v="1750597.46"/>
        <n v="1850245.14"/>
        <n v="1831793.82"/>
        <n v="2047142.18"/>
        <n v="1805373.82"/>
        <n v="1845071.34"/>
        <n v="1769014.64"/>
        <n v="1760246.88"/>
        <n v="755262.33"/>
        <n v="806266.66"/>
        <n v="849424.9"/>
        <n v="882400.04"/>
        <n v="879731.73"/>
        <n v="969499.15"/>
        <n v="927174.55"/>
        <n v="858858.8"/>
        <n v="1056609.44"/>
        <n v="940771.48"/>
        <n v="1036948.08"/>
        <n v="1101064.04"/>
        <n v="1870925.49"/>
        <n v="2229963.25"/>
        <n v="2474665.7"/>
        <n v="2540952.12"/>
        <n v="2935326.8"/>
        <n v="3124737.6"/>
        <n v="2269491.3"/>
        <n v="2552755.31"/>
        <n v="1956211.61"/>
        <n v="1755819.47"/>
        <n v="1677089.52"/>
        <n v="1796566.27"/>
        <n v="2026506.3"/>
        <n v="1992299.32"/>
        <n v="2142926.96"/>
        <n v="1569416.45"/>
        <n v="1715879.29"/>
        <n v="1570611.06"/>
        <n v="1688177.14"/>
      </sharedItems>
    </cacheField>
    <cacheField name="google_ecommerce_impression" numFmtId="0">
      <sharedItems containsSemiMixedTypes="0" containsString="0" containsNumber="1">
        <n v="125170.0"/>
        <n v="88539.0"/>
        <n v="90913.0"/>
        <n v="78589.0"/>
        <n v="90813.0"/>
        <n v="91290.0"/>
        <n v="86662.0"/>
        <n v="101381.0"/>
        <n v="76778.0"/>
        <n v="90989.0"/>
        <n v="86817.0"/>
        <n v="88319.0"/>
        <n v="95386.0"/>
        <n v="85973.0"/>
        <n v="77857.0"/>
        <n v="84094.0"/>
        <n v="83803.0"/>
        <n v="76746.0"/>
        <n v="90002.0"/>
        <n v="84043.0"/>
        <n v="73778.0"/>
        <n v="77416.0"/>
        <n v="74992.0"/>
        <n v="70718.0"/>
        <n v="72011.0"/>
        <n v="73685.0"/>
        <n v="75801.0"/>
        <n v="66665.0"/>
        <n v="65567.0"/>
        <n v="53415.0"/>
        <n v="71627.0"/>
        <n v="70103.0"/>
        <n v="71665.0"/>
        <n v="65027.0"/>
        <n v="73391.0"/>
        <n v="56988.0"/>
        <n v="40965.0"/>
        <n v="37702.0"/>
        <n v="29853.0"/>
        <n v="59200.0"/>
        <n v="55186.0"/>
        <n v="48322.0"/>
        <n v="50486.0"/>
        <n v="53764.0"/>
        <n v="65642.0"/>
        <n v="63614.0"/>
        <n v="65149.0"/>
        <n v="56951.0"/>
        <n v="62560.0"/>
        <n v="57209.0"/>
        <n v="50106.0"/>
        <n v="51344.0"/>
        <n v="43354.0"/>
        <n v="46813.0"/>
        <n v="46219.0"/>
        <n v="50507.0"/>
        <n v="59713.0"/>
        <n v="60236.0"/>
        <n v="61046.0"/>
        <n v="66143.0"/>
        <n v="42476.0"/>
        <n v="54774.0"/>
        <n v="70782.0"/>
        <n v="68438.0"/>
        <n v="79479.0"/>
        <n v="86330.0"/>
        <n v="79439.0"/>
        <n v="121236.0"/>
        <n v="70039.0"/>
        <n v="58123.0"/>
        <n v="50444.0"/>
        <n v="50961.0"/>
        <n v="51198.0"/>
        <n v="45476.0"/>
        <n v="48874.0"/>
        <n v="44259.0"/>
        <n v="40685.0"/>
        <n v="44771.0"/>
        <n v="51072.0"/>
        <n v="60929.0"/>
        <n v="54413.0"/>
        <n v="59986.0"/>
        <n v="67795.0"/>
        <n v="65611.0"/>
        <n v="53382.0"/>
        <n v="51894.0"/>
        <n v="56501.0"/>
        <n v="77962.0"/>
        <n v="113078.0"/>
        <n v="88163.0"/>
        <n v="84892.0"/>
        <n v="77578.0"/>
        <n v="83802.0"/>
        <n v="73178.0"/>
        <n v="88806.0"/>
        <n v="73887.0"/>
        <n v="34296.0"/>
        <n v="38939.0"/>
        <n v="6968.0"/>
        <n v="25428.0"/>
        <n v="68469.0"/>
        <n v="67250.0"/>
        <n v="59526.0"/>
        <n v="55632.0"/>
        <n v="60051.0"/>
        <n v="68781.0"/>
        <n v="70688.0"/>
        <n v="88615.0"/>
        <n v="88798.0"/>
        <n v="100579.0"/>
        <n v="87901.0"/>
        <n v="55642.0"/>
        <n v="82567.0"/>
        <n v="64613.0"/>
        <n v="67758.0"/>
        <n v="69554.0"/>
        <n v="75222.0"/>
        <n v="60667.0"/>
        <n v="66374.0"/>
        <n v="94725.0"/>
        <n v="112420.0"/>
        <n v="70008.0"/>
        <n v="63271.0"/>
        <n v="38421.0"/>
        <n v="57263.0"/>
        <n v="55635.0"/>
        <n v="68606.0"/>
        <n v="74279.0"/>
        <n v="63007.0"/>
        <n v="44495.0"/>
        <n v="7461.0"/>
        <n v="101645.0"/>
        <n v="101502.0"/>
        <n v="142835.0"/>
        <n v="108842.0"/>
        <n v="110195.0"/>
        <n v="82697.0"/>
        <n v="106418.0"/>
        <n v="116644.0"/>
        <n v="111071.0"/>
        <n v="128807.0"/>
        <n v="127472.0"/>
        <n v="146041.0"/>
        <n v="120358.0"/>
        <n v="89679.0"/>
        <n v="103632.0"/>
        <n v="84014.0"/>
        <n v="86769.0"/>
        <n v="121502.0"/>
        <n v="147180.0"/>
        <n v="159209.0"/>
        <n v="88777.0"/>
        <n v="82319.0"/>
        <n v="88397.0"/>
        <n v="116709.0"/>
        <n v="160462.0"/>
        <n v="146834.0"/>
        <n v="160244.0"/>
        <n v="83394.0"/>
        <n v="107191.0"/>
        <n v="60398.0"/>
        <n v="109790.0"/>
        <n v="119827.0"/>
        <n v="101777.0"/>
        <n v="116002.0"/>
        <n v="101198.0"/>
        <n v="99620.0"/>
        <n v="73041.0"/>
        <n v="90925.0"/>
        <n v="127455.0"/>
        <n v="111561.0"/>
        <n v="119583.0"/>
        <n v="117110.0"/>
        <n v="118672.0"/>
        <n v="140447.0"/>
        <n v="129579.0"/>
        <n v="105564.0"/>
        <n v="137643.0"/>
        <n v="131515.0"/>
        <n v="105485.0"/>
        <n v="102385.0"/>
        <n v="108576.0"/>
        <n v="90242.0"/>
        <n v="93020.0"/>
        <n v="88415.0"/>
        <n v="89715.0"/>
        <n v="88381.0"/>
        <n v="83974.0"/>
        <n v="122983.0"/>
        <n v="97506.0"/>
        <n v="129154.0"/>
        <n v="135150.0"/>
        <n v="153224.0"/>
        <n v="145744.0"/>
        <n v="153800.0"/>
        <n v="56741.0"/>
        <n v="81183.0"/>
        <n v="55680.0"/>
        <n v="85645.0"/>
        <n v="69435.0"/>
        <n v="82172.0"/>
        <n v="69360.0"/>
        <n v="79761.0"/>
        <n v="84630.0"/>
        <n v="59657.0"/>
        <n v="78812.0"/>
        <n v="69875.0"/>
        <n v="74331.0"/>
        <n v="64842.0"/>
        <n v="72792.0"/>
        <n v="73864.0"/>
        <n v="77359.0"/>
        <n v="105908.0"/>
        <n v="75941.0"/>
        <n v="107476.0"/>
        <n v="62588.0"/>
        <n v="70645.0"/>
        <n v="65551.0"/>
        <n v="68151.0"/>
        <n v="80512.0"/>
        <n v="112842.0"/>
        <n v="92980.0"/>
        <n v="114070.0"/>
        <n v="97127.0"/>
        <n v="102351.0"/>
        <n v="108870.0"/>
        <n v="129845.0"/>
        <n v="108760.0"/>
        <n v="126516.0"/>
        <n v="88123.0"/>
        <n v="87488.0"/>
        <n v="91236.0"/>
        <n v="95740.0"/>
        <n v="105023.0"/>
        <n v="93786.0"/>
        <n v="85606.0"/>
        <n v="91364.0"/>
        <n v="124145.0"/>
        <n v="129240.0"/>
        <n v="119755.0"/>
        <n v="105121.0"/>
        <n v="101215.0"/>
        <n v="146323.0"/>
        <n v="95373.0"/>
        <n v="88136.0"/>
        <n v="107404.0"/>
        <n v="106713.0"/>
        <n v="121613.0"/>
        <n v="128246.0"/>
        <n v="122521.0"/>
        <n v="115560.0"/>
        <n v="81497.0"/>
        <n v="87896.0"/>
        <n v="82723.0"/>
        <n v="97447.0"/>
        <n v="87956.0"/>
        <n v="75254.0"/>
        <n v="87195.0"/>
        <n v="83797.0"/>
        <n v="69437.0"/>
        <n v="85052.0"/>
        <n v="94497.0"/>
        <n v="94697.0"/>
        <n v="88148.0"/>
        <n v="74708.0"/>
        <n v="91156.0"/>
        <n v="82223.0"/>
        <n v="78064.0"/>
        <n v="71517.0"/>
        <n v="81739.0"/>
        <n v="75931.0"/>
        <n v="71561.0"/>
        <n v="85713.0"/>
        <n v="82159.0"/>
        <n v="97788.0"/>
        <n v="119011.0"/>
        <n v="139305.0"/>
        <n v="71283.0"/>
        <n v="74149.0"/>
        <n v="100496.0"/>
        <n v="107346.0"/>
        <n v="120015.0"/>
        <n v="64968.0"/>
        <n v="89180.0"/>
        <n v="85114.0"/>
        <n v="74348.0"/>
        <n v="83858.0"/>
        <n v="75030.0"/>
        <n v="76182.0"/>
        <n v="89909.0"/>
        <n v="88602.0"/>
        <n v="106825.0"/>
        <n v="79547.0"/>
        <n v="80050.0"/>
        <n v="70528.0"/>
        <n v="71807.0"/>
        <n v="75170.0"/>
        <n v="66616.0"/>
        <n v="65975.0"/>
        <n v="61193.0"/>
        <n v="68905.0"/>
        <n v="67523.0"/>
        <n v="70946.0"/>
        <n v="58763.0"/>
        <n v="71796.0"/>
        <n v="57155.0"/>
        <n v="0.1"/>
        <n v="69264.0"/>
        <n v="81667.0"/>
        <n v="97442.0"/>
        <n v="108273.0"/>
        <n v="103122.0"/>
        <n v="55706.0"/>
        <n v="86451.0"/>
        <n v="65448.0"/>
        <n v="97382.0"/>
        <n v="75153.0"/>
        <n v="83866.0"/>
        <n v="99216.0"/>
        <n v="76938.0"/>
        <n v="88587.0"/>
        <n v="80506.0"/>
        <n v="82663.0"/>
        <n v="66481.0"/>
        <n v="84074.0"/>
        <n v="64549.0"/>
        <n v="78835.0"/>
        <n v="70542.0"/>
        <n v="83334.0"/>
        <n v="87522.0"/>
        <n v="93289.0"/>
        <n v="101998.0"/>
        <n v="101862.0"/>
        <n v="112582.0"/>
        <n v="77680.0"/>
        <n v="94143.0"/>
        <n v="79652.0"/>
        <n v="84851.0"/>
        <n v="116597.0"/>
        <n v="87224.0"/>
        <n v="111458.0"/>
        <n v="109736.0"/>
        <n v="85833.0"/>
        <n v="87377.0"/>
        <n v="124869.0"/>
        <n v="95771.0"/>
        <n v="83227.0"/>
        <n v="98058.0"/>
        <n v="104512.0"/>
        <n v="115061.0"/>
        <n v="103651.0"/>
        <n v="99303.0"/>
        <n v="106802.0"/>
        <n v="78707.0"/>
        <n v="105610.0"/>
        <n v="101069.0"/>
        <n v="122169.0"/>
        <n v="95793.0"/>
        <n v="101176.0"/>
        <n v="94288.0"/>
        <n v="89344.0"/>
        <n v="82690.0"/>
        <n v="92993.0"/>
        <n v="71315.0"/>
        <n v="76047.0"/>
        <n v="91632.0"/>
        <n v="86053.0"/>
        <n v="76331.0"/>
        <n v="85416.0"/>
        <n v="95429.0"/>
        <n v="80055.0"/>
        <n v="94123.0"/>
        <n v="89974.0"/>
        <n v="96190.0"/>
        <n v="92840.0"/>
        <n v="89128.0"/>
        <n v="82713.0"/>
        <n v="95079.0"/>
        <n v="91535.0"/>
        <n v="92117.0"/>
        <n v="80995.0"/>
        <n v="66256.0"/>
        <n v="74525.0"/>
        <n v="100903.0"/>
        <n v="87150.0"/>
        <n v="95551.0"/>
        <n v="106395.0"/>
        <n v="87322.0"/>
        <n v="86056.0"/>
        <n v="78133.0"/>
        <n v="105981.0"/>
        <n v="93192.0"/>
        <n v="84950.0"/>
        <n v="85799.0"/>
        <n v="93541.0"/>
        <n v="75252.0"/>
        <n v="58654.0"/>
        <n v="61884.0"/>
        <n v="81378.0"/>
        <n v="58092.0"/>
        <n v="82476.0"/>
        <n v="70200.0"/>
        <n v="73627.0"/>
        <n v="82918.0"/>
        <n v="75879.0"/>
        <n v="74957.0"/>
        <n v="62511.0"/>
        <n v="90314.0"/>
        <n v="75976.0"/>
        <n v="70360.0"/>
        <n v="76638.0"/>
        <n v="83615.0"/>
        <n v="85317.0"/>
        <n v="84351.0"/>
        <n v="76835.0"/>
        <n v="68931.0"/>
        <n v="88024.0"/>
        <n v="68554.0"/>
        <n v="70554.0"/>
        <n v="74070.0"/>
        <n v="89546.0"/>
        <n v="70242.0"/>
        <n v="71084.0"/>
        <n v="86845.0"/>
        <n v="57515.0"/>
        <n v="72473.0"/>
        <n v="55726.0"/>
        <n v="69268.0"/>
        <n v="69183.0"/>
        <n v="78367.0"/>
        <n v="69045.0"/>
        <n v="56504.0"/>
        <n v="63347.0"/>
        <n v="117954.0"/>
        <n v="107675.0"/>
        <n v="97396.0"/>
        <n v="95353.0"/>
        <n v="96344.0"/>
        <n v="108114.0"/>
        <n v="137100.0"/>
        <n v="124809.0"/>
        <n v="130220.0"/>
        <n v="140918.0"/>
        <n v="112287.0"/>
        <n v="100572.0"/>
        <n v="111211.0"/>
        <n v="100059.0"/>
        <n v="110142.0"/>
        <n v="156522.0"/>
        <n v="121923.0"/>
        <n v="124574.0"/>
        <n v="106266.0"/>
        <n v="105431.0"/>
        <n v="121905.0"/>
        <n v="96081.0"/>
        <n v="115863.0"/>
        <n v="94482.0"/>
        <n v="103095.0"/>
        <n v="99795.0"/>
        <n v="108464.0"/>
        <n v="205477.0"/>
        <n v="239174.0"/>
        <n v="228494.0"/>
        <n v="83591.0"/>
        <n v="98630.0"/>
        <n v="79601.0"/>
        <n v="85988.0"/>
        <n v="96122.0"/>
        <n v="102844.0"/>
        <n v="113439.0"/>
        <n v="99592.0"/>
        <n v="116207.0"/>
        <n v="90461.0"/>
        <n v="114878.0"/>
        <n v="109685.0"/>
        <n v="82389.0"/>
        <n v="93646.0"/>
        <n v="75437.0"/>
        <n v="75336.0"/>
        <n v="80604.0"/>
        <n v="70315.0"/>
        <n v="86168.0"/>
        <n v="98424.0"/>
        <n v="56032.0"/>
        <n v="55846.0"/>
        <n v="49853.0"/>
        <n v="32790.0"/>
        <n v="55465.0"/>
        <n v="57177.0"/>
        <n v="55889.0"/>
        <n v="49337.0"/>
        <n v="54356.0"/>
        <n v="91379.0"/>
        <n v="72118.0"/>
        <n v="74241.0"/>
        <n v="88919.0"/>
        <n v="82905.0"/>
        <n v="111181.0"/>
        <n v="89262.0"/>
        <n v="78243.0"/>
        <n v="83631.0"/>
        <n v="90500.0"/>
        <n v="78222.0"/>
        <n v="81752.0"/>
        <n v="84677.0"/>
        <n v="77704.0"/>
        <n v="71358.0"/>
        <n v="79369.0"/>
        <n v="100168.0"/>
        <n v="90027.0"/>
        <n v="80259.0"/>
        <n v="106097.0"/>
        <n v="92379.0"/>
        <n v="80438.0"/>
        <n v="81092.0"/>
        <n v="81575.0"/>
        <n v="86371.0"/>
        <n v="75470.0"/>
        <n v="114492.0"/>
        <n v="110376.0"/>
        <n v="90335.0"/>
        <n v="101422.0"/>
        <n v="95854.0"/>
        <n v="93502.0"/>
        <n v="109012.0"/>
        <n v="151350.0"/>
        <n v="120554.0"/>
        <n v="100013.0"/>
        <n v="106503.0"/>
        <n v="146005.0"/>
        <n v="131672.0"/>
        <n v="140969.0"/>
        <n v="142541.0"/>
        <n v="135201.0"/>
        <n v="167502.0"/>
        <n v="140946.0"/>
        <n v="154999.0"/>
        <n v="137512.0"/>
        <n v="126940.0"/>
        <n v="154140.0"/>
        <n v="127012.0"/>
        <n v="126729.0"/>
        <n v="132819.0"/>
        <n v="140652.0"/>
        <n v="141188.0"/>
        <n v="128475.0"/>
        <n v="187260.0"/>
        <n v="191917.0"/>
        <n v="191593.0"/>
        <n v="143630.0"/>
        <n v="154651.0"/>
        <n v="143723.0"/>
        <n v="148470.0"/>
        <n v="104662.0"/>
        <n v="119201.0"/>
        <n v="125363.0"/>
        <n v="102022.0"/>
        <n v="105337.0"/>
        <n v="111005.0"/>
        <n v="100957.0"/>
        <n v="104475.0"/>
        <n v="132395.0"/>
        <n v="112742.0"/>
        <n v="124454.0"/>
        <n v="108430.0"/>
        <n v="182712.0"/>
        <n v="226172.0"/>
        <n v="222892.0"/>
        <n v="222999.0"/>
        <n v="238526.0"/>
        <n v="192051.0"/>
        <n v="151896.0"/>
        <n v="198313.0"/>
        <n v="171625.0"/>
        <n v="182198.0"/>
        <n v="158360.0"/>
        <n v="171839.0"/>
        <n v="166401.0"/>
        <n v="153217.0"/>
        <n v="164987.0"/>
        <n v="147044.0"/>
        <n v="161715.0"/>
        <n v="144511.0"/>
        <n v="123155.0"/>
      </sharedItems>
    </cacheField>
    <cacheField name="google_brand_spend" numFmtId="0">
      <sharedItems containsSemiMixedTypes="0" containsString="0" containsNumber="1">
        <n v="313769.62"/>
        <n v="310784.75"/>
        <n v="308552.48"/>
        <n v="298183.85"/>
        <n v="40535.28"/>
        <n v="908983.66"/>
        <n v="1042459.02"/>
        <n v="1040893.85"/>
        <n v="593981.46"/>
        <n v="632936.74"/>
        <n v="625513.54"/>
        <n v="621470.76"/>
        <n v="623654.69"/>
        <n v="628691.91"/>
        <n v="624958.3"/>
        <n v="619462.78"/>
        <n v="621485.08"/>
        <n v="615638.54"/>
        <n v="621471.23"/>
        <n v="616378.58"/>
        <n v="611568.97"/>
        <n v="610935.17"/>
        <n v="613333.83"/>
        <n v="605454.02"/>
        <n v="602420.99"/>
        <n v="605337.8"/>
        <n v="592291.61"/>
        <n v="607178.98"/>
        <n v="598695.77"/>
        <n v="310360.81"/>
        <n v="196141.82"/>
        <n v="195985.51"/>
        <n v="161964.18"/>
        <n v="160668.71"/>
        <n v="161761.13"/>
        <n v="168679.68"/>
        <n v="161996.72"/>
        <n v="162379.84"/>
        <n v="46625.89"/>
        <n v="0.1"/>
        <n v="76946.69"/>
        <n v="94893.82"/>
        <n v="80280.36"/>
        <n v="38881.41"/>
        <n v="235.29"/>
        <n v="13164.89"/>
        <n v="139632.64"/>
        <n v="147608.5"/>
        <n v="148195.49"/>
        <n v="118963.21"/>
        <n v="55561.49"/>
      </sharedItems>
    </cacheField>
    <cacheField name="google_brand_impression" numFmtId="0">
      <sharedItems containsSemiMixedTypes="0" containsString="0" containsNumber="1">
        <n v="116779.0"/>
        <n v="97568.0"/>
        <n v="98179.0"/>
        <n v="104964.0"/>
        <n v="12203.0"/>
        <n v="271559.0"/>
        <n v="329450.0"/>
        <n v="384788.0"/>
        <n v="279058.0"/>
        <n v="318061.0"/>
        <n v="334475.0"/>
        <n v="301162.0"/>
        <n v="292335.0"/>
        <n v="286728.0"/>
        <n v="265921.0"/>
        <n v="260268.0"/>
        <n v="279844.0"/>
        <n v="289664.0"/>
        <n v="269783.0"/>
        <n v="248888.0"/>
        <n v="242199.0"/>
        <n v="240748.0"/>
        <n v="238623.0"/>
        <n v="248871.0"/>
        <n v="265913.0"/>
        <n v="249838.0"/>
        <n v="226779.0"/>
        <n v="243245.0"/>
        <n v="225448.0"/>
        <n v="107660.0"/>
        <n v="66176.0"/>
        <n v="65130.0"/>
        <n v="53426.0"/>
        <n v="50911.0"/>
        <n v="50979.0"/>
        <n v="53627.0"/>
        <n v="53130.0"/>
        <n v="55867.0"/>
        <n v="17823.0"/>
        <n v="0.1"/>
        <n v="33802.0"/>
        <n v="25238.0"/>
        <n v="10085.0"/>
        <n v="4400.0"/>
        <n v="35.0"/>
        <n v="1416.0"/>
        <n v="11330.0"/>
        <n v="13045.0"/>
        <n v="19217.0"/>
        <n v="20650.0"/>
        <n v="9405.0"/>
      </sharedItems>
    </cacheField>
    <cacheField name="facebook_servicio_spend" numFmtId="0">
      <sharedItems containsSemiMixedTypes="0" containsString="0" containsNumber="1">
        <n v="268849.0"/>
        <n v="238942.0"/>
        <n v="182453.0"/>
        <n v="120034.0"/>
        <n v="505184.0"/>
        <n v="505864.0"/>
        <n v="444984.0"/>
        <n v="400367.0"/>
        <n v="220664.0"/>
        <n v="105327.0"/>
        <n v="121802.0"/>
        <n v="248105.0"/>
        <n v="250164.0"/>
        <n v="245679.0"/>
        <n v="231850.0"/>
        <n v="227544.0"/>
        <n v="116404.0"/>
        <n v="121254.0"/>
        <n v="238562.0"/>
        <n v="246526.0"/>
        <n v="275020.0"/>
        <n v="253528.0"/>
        <n v="128807.0"/>
        <n v="200273.0"/>
        <n v="224874.0"/>
        <n v="209973.0"/>
        <n v="96433.0"/>
        <n v="59370.0"/>
        <n v="37569.0"/>
        <n v="0.1"/>
        <n v="115382.0"/>
        <n v="274397.0"/>
        <n v="280788.0"/>
        <n v="284826.0"/>
        <n v="345855.0"/>
        <n v="318849.0"/>
        <n v="307280.0"/>
        <n v="305138.0"/>
        <n v="343227.0"/>
        <n v="293255.0"/>
        <n v="281761.0"/>
        <n v="332810.0"/>
        <n v="326043.0"/>
        <n v="310135.0"/>
        <n v="322043.0"/>
        <n v="294441.0"/>
        <n v="320742.0"/>
        <n v="297450.0"/>
        <n v="331317.0"/>
        <n v="345155.0"/>
        <n v="335435.0"/>
        <n v="324006.0"/>
        <n v="312075.0"/>
        <n v="305986.0"/>
        <n v="296159.0"/>
        <n v="333566.0"/>
        <n v="350461.0"/>
        <n v="395501.0"/>
        <n v="373745.0"/>
        <n v="349063.0"/>
        <n v="43190.0"/>
        <n v="225613.0"/>
        <n v="327315.0"/>
        <n v="287532.0"/>
        <n v="264004.0"/>
        <n v="162619.0"/>
        <n v="307052.0"/>
        <n v="296444.0"/>
        <n v="314309.0"/>
        <n v="315404.0"/>
        <n v="293252.0"/>
        <n v="279118.0"/>
        <n v="163299.0"/>
        <n v="373287.0"/>
        <n v="349323.0"/>
        <n v="344652.0"/>
        <n v="322843.0"/>
        <n v="264013.0"/>
        <n v="310973.0"/>
        <n v="169096.0"/>
        <n v="351281.0"/>
        <n v="368814.0"/>
        <n v="344887.0"/>
        <n v="365090.0"/>
        <n v="343726.0"/>
        <n v="353721.0"/>
        <n v="232939.0"/>
        <n v="295632.0"/>
        <n v="395780.0"/>
        <n v="292792.0"/>
        <n v="322178.0"/>
        <n v="367530.0"/>
        <n v="439010.0"/>
        <n v="260513.0"/>
        <n v="591710.0"/>
        <n v="717573.0"/>
        <n v="241429.0"/>
      </sharedItems>
    </cacheField>
    <cacheField name="facebook_servicio_impression" numFmtId="0">
      <sharedItems containsSemiMixedTypes="0" containsString="0" containsNumber="1">
        <n v="166723.0"/>
        <n v="152312.0"/>
        <n v="141858.0"/>
        <n v="151821.0"/>
        <n v="246147.0"/>
        <n v="301475.0"/>
        <n v="305754.0"/>
        <n v="295689.0"/>
        <n v="217441.0"/>
        <n v="161778.0"/>
        <n v="194846.0"/>
        <n v="214513.0"/>
        <n v="226774.0"/>
        <n v="197152.0"/>
        <n v="183300.0"/>
        <n v="173351.0"/>
        <n v="148765.0"/>
        <n v="162862.0"/>
        <n v="193239.0"/>
        <n v="168963.0"/>
        <n v="191182.0"/>
        <n v="190699.0"/>
        <n v="158210.0"/>
        <n v="176323.0"/>
        <n v="215963.0"/>
        <n v="184510.0"/>
        <n v="119879.0"/>
        <n v="80220.0"/>
        <n v="46227.0"/>
        <n v="0.1"/>
        <n v="76082.0"/>
        <n v="225596.0"/>
        <n v="243628.0"/>
        <n v="256456.0"/>
        <n v="332610.0"/>
        <n v="318344.0"/>
        <n v="292223.0"/>
        <n v="282412.0"/>
        <n v="259541.0"/>
        <n v="239409.0"/>
        <n v="239745.0"/>
        <n v="293210.0"/>
        <n v="309396.0"/>
        <n v="269967.0"/>
        <n v="275964.0"/>
        <n v="251931.0"/>
        <n v="248825.0"/>
        <n v="244005.0"/>
        <n v="294064.0"/>
        <n v="293743.0"/>
        <n v="277457.0"/>
        <n v="259054.0"/>
        <n v="239514.0"/>
        <n v="252723.0"/>
        <n v="244125.0"/>
        <n v="308864.0"/>
        <n v="300681.0"/>
        <n v="284618.0"/>
        <n v="269611.0"/>
        <n v="321838.0"/>
        <n v="63653.0"/>
        <n v="229872.0"/>
        <n v="303135.0"/>
        <n v="263599.0"/>
        <n v="251462.0"/>
        <n v="292873.0"/>
        <n v="324011.0"/>
        <n v="291411.0"/>
        <n v="277120.0"/>
        <n v="274503.0"/>
        <n v="233243.0"/>
        <n v="241958.0"/>
        <n v="259785.0"/>
        <n v="292460.0"/>
        <n v="252775.0"/>
        <n v="250287.0"/>
        <n v="242728.0"/>
        <n v="218554.0"/>
        <n v="216465.0"/>
        <n v="248327.0"/>
        <n v="246926.0"/>
        <n v="237846.0"/>
        <n v="214477.0"/>
        <n v="210551.0"/>
        <n v="188939.0"/>
        <n v="212610.0"/>
        <n v="449907.0"/>
        <n v="359462.0"/>
        <n v="335858.0"/>
        <n v="293672.0"/>
        <n v="353777.0"/>
        <n v="376815.0"/>
        <n v="409827.0"/>
        <n v="503757.0"/>
        <n v="515782.0"/>
        <n v="515917.0"/>
        <n v="95800.0"/>
      </sharedItems>
    </cacheField>
    <cacheField name="facebook_hogar_spend" numFmtId="0">
      <sharedItems containsSemiMixedTypes="0" containsString="0" containsNumber="1">
        <n v="0.1"/>
        <n v="45865.0"/>
        <n v="68057.0"/>
        <n v="59075.0"/>
        <n v="59921.0"/>
        <n v="69425.0"/>
        <n v="67879.0"/>
        <n v="65261.0"/>
        <n v="64920.0"/>
        <n v="62104.0"/>
        <n v="59560.0"/>
        <n v="60874.0"/>
        <n v="70409.0"/>
        <n v="69053.0"/>
        <n v="67065.0"/>
        <n v="67097.0"/>
        <n v="64939.0"/>
        <n v="63844.0"/>
        <n v="59783.0"/>
        <n v="71833.0"/>
        <n v="70590.0"/>
        <n v="78264.0"/>
        <n v="65808.0"/>
        <n v="81008.0"/>
        <n v="69982.0"/>
        <n v="57006.0"/>
        <n v="70987.0"/>
        <n v="66954.0"/>
        <n v="61525.0"/>
        <n v="65074.0"/>
        <n v="68508.0"/>
        <n v="60895.0"/>
        <n v="59257.0"/>
        <n v="70636.0"/>
        <n v="66441.0"/>
        <n v="60555.0"/>
        <n v="62358.0"/>
        <n v="62947.0"/>
        <n v="79483.0"/>
        <n v="108974.0"/>
        <n v="157870.0"/>
        <n v="125260.0"/>
        <n v="99893.0"/>
        <n v="137217.0"/>
        <n v="109366.0"/>
        <n v="109458.0"/>
        <n v="107390.0"/>
        <n v="127642.0"/>
        <n v="123546.0"/>
        <n v="122871.0"/>
        <n v="118311.0"/>
        <n v="116830.0"/>
        <n v="114752.0"/>
        <n v="116317.0"/>
        <n v="138530.0"/>
        <n v="92957.0"/>
        <n v="90862.0"/>
        <n v="84730.0"/>
        <n v="86256.0"/>
        <n v="83518.0"/>
        <n v="83410.0"/>
        <n v="99037.0"/>
        <n v="103030.0"/>
        <n v="88832.0"/>
        <n v="84014.0"/>
        <n v="93490.0"/>
        <n v="91834.0"/>
        <n v="73708.0"/>
        <n v="98363.0"/>
        <n v="92098.0"/>
        <n v="90715.0"/>
        <n v="89577.0"/>
        <n v="84724.0"/>
        <n v="83051.0"/>
        <n v="75293.0"/>
        <n v="94798.0"/>
        <n v="94530.0"/>
        <n v="95257.0"/>
        <n v="94500.0"/>
        <n v="83971.0"/>
        <n v="80229.0"/>
        <n v="77622.0"/>
        <n v="95418.0"/>
        <n v="93482.0"/>
        <n v="87999.0"/>
        <n v="124718.0"/>
        <n v="92911.0"/>
        <n v="80119.0"/>
        <n v="77358.0"/>
        <n v="97651.0"/>
        <n v="89367.0"/>
        <n v="87992.0"/>
        <n v="88728.0"/>
        <n v="88088.0"/>
        <n v="81390.0"/>
        <n v="80185.0"/>
        <n v="97034.0"/>
        <n v="93464.0"/>
        <n v="89590.0"/>
        <n v="91300.0"/>
        <n v="86633.0"/>
        <n v="86765.0"/>
        <n v="77278.0"/>
        <n v="100707.0"/>
        <n v="92307.0"/>
        <n v="89740.0"/>
        <n v="97970.0"/>
        <n v="79602.0"/>
        <n v="76965.0"/>
        <n v="76173.0"/>
        <n v="94674.0"/>
        <n v="99354.0"/>
        <n v="98390.0"/>
        <n v="95828.0"/>
        <n v="89121.0"/>
        <n v="98442.0"/>
        <n v="82103.0"/>
        <n v="111295.0"/>
        <n v="110724.0"/>
        <n v="98176.0"/>
        <n v="95440.0"/>
        <n v="104751.0"/>
        <n v="90426.0"/>
        <n v="86756.0"/>
        <n v="111966.0"/>
        <n v="98152.0"/>
        <n v="101819.0"/>
        <n v="100430.0"/>
        <n v="95572.0"/>
        <n v="99287.0"/>
        <n v="83534.0"/>
        <n v="111533.0"/>
        <n v="104830.0"/>
        <n v="101729.0"/>
        <n v="100611.0"/>
        <n v="95593.0"/>
        <n v="94296.0"/>
        <n v="94121.0"/>
        <n v="104912.0"/>
        <n v="105991.0"/>
        <n v="120641.0"/>
        <n v="110923.0"/>
        <n v="97410.0"/>
        <n v="76236.0"/>
        <n v="78287.0"/>
        <n v="102533.0"/>
        <n v="91033.0"/>
        <n v="85748.0"/>
        <n v="88762.0"/>
        <n v="134357.0"/>
        <n v="142627.0"/>
        <n v="147591.0"/>
        <n v="172797.0"/>
        <n v="151516.0"/>
        <n v="168682.0"/>
        <n v="163375.0"/>
        <n v="163151.0"/>
        <n v="144106.0"/>
        <n v="138258.0"/>
        <n v="173101.0"/>
        <n v="166893.0"/>
        <n v="160694.0"/>
        <n v="152788.0"/>
        <n v="151723.0"/>
        <n v="145977.0"/>
        <n v="142624.0"/>
        <n v="174581.0"/>
        <n v="160440.0"/>
        <n v="152124.0"/>
        <n v="159420.0"/>
        <n v="160952.0"/>
        <n v="147023.0"/>
        <n v="146236.0"/>
        <n v="175946.0"/>
        <n v="170050.0"/>
      </sharedItems>
    </cacheField>
    <cacheField name="facebook_hogar_impression" numFmtId="0">
      <sharedItems containsSemiMixedTypes="0" containsString="0" containsNumber="1">
        <n v="0.1"/>
        <n v="48386.0"/>
        <n v="96965.0"/>
        <n v="88049.0"/>
        <n v="89206.0"/>
        <n v="107849.0"/>
        <n v="113143.0"/>
        <n v="100978.0"/>
        <n v="99002.0"/>
        <n v="91477.0"/>
        <n v="84476.0"/>
        <n v="87373.0"/>
        <n v="105651.0"/>
        <n v="103725.0"/>
        <n v="98681.0"/>
        <n v="91887.0"/>
        <n v="88326.0"/>
        <n v="82025.0"/>
        <n v="82319.0"/>
        <n v="101707.0"/>
        <n v="97696.0"/>
        <n v="101109.0"/>
        <n v="81659.0"/>
        <n v="102561.0"/>
        <n v="119794.0"/>
        <n v="99651.0"/>
        <n v="129567.0"/>
        <n v="129677.0"/>
        <n v="107092.0"/>
        <n v="100250.0"/>
        <n v="104266.0"/>
        <n v="91636.0"/>
        <n v="87849.0"/>
        <n v="110088.0"/>
        <n v="107712.0"/>
        <n v="92423.0"/>
        <n v="87999.0"/>
        <n v="83577.0"/>
        <n v="81421.0"/>
        <n v="84705.0"/>
        <n v="104909.0"/>
        <n v="111637.0"/>
        <n v="84253.0"/>
        <n v="83670.0"/>
        <n v="82630.0"/>
        <n v="81463.0"/>
        <n v="75106.0"/>
        <n v="96407.0"/>
        <n v="93210.0"/>
        <n v="82933.0"/>
        <n v="80163.0"/>
        <n v="71858.0"/>
        <n v="68009.0"/>
        <n v="75619.0"/>
        <n v="160730.0"/>
        <n v="117617.0"/>
        <n v="111088.0"/>
        <n v="101077.0"/>
        <n v="96949.0"/>
        <n v="90931.0"/>
        <n v="93202.0"/>
        <n v="120889.0"/>
        <n v="122538.0"/>
        <n v="93480.0"/>
        <n v="83564.0"/>
        <n v="92463.0"/>
        <n v="95699.0"/>
        <n v="78879.0"/>
        <n v="111739.0"/>
        <n v="111990.0"/>
        <n v="99835.0"/>
        <n v="94224.0"/>
        <n v="94059.0"/>
        <n v="88051.0"/>
        <n v="86770.0"/>
        <n v="115729.0"/>
        <n v="110768.0"/>
        <n v="125194.0"/>
        <n v="161418.0"/>
        <n v="132101.0"/>
        <n v="120743.0"/>
        <n v="120504.0"/>
        <n v="147644.0"/>
        <n v="157210.0"/>
        <n v="168351.0"/>
        <n v="440702.0"/>
        <n v="334660.0"/>
        <n v="266344.0"/>
        <n v="237053.0"/>
        <n v="290746.0"/>
        <n v="286671.0"/>
        <n v="259747.0"/>
        <n v="238095.0"/>
        <n v="233758.0"/>
        <n v="197938.0"/>
        <n v="208866.0"/>
        <n v="261633.0"/>
        <n v="226177.0"/>
        <n v="190722.0"/>
        <n v="185173.0"/>
        <n v="179058.0"/>
        <n v="175393.0"/>
        <n v="161164.0"/>
        <n v="223824.0"/>
        <n v="195504.0"/>
        <n v="175903.0"/>
        <n v="176534.0"/>
        <n v="144143.0"/>
        <n v="133366.0"/>
        <n v="136033.0"/>
        <n v="172283.0"/>
        <n v="167706.0"/>
        <n v="157047.0"/>
        <n v="149836.0"/>
        <n v="135332.0"/>
        <n v="154731.0"/>
        <n v="177397.0"/>
        <n v="257709.0"/>
        <n v="238125.0"/>
        <n v="205767.0"/>
        <n v="175826.0"/>
        <n v="179091.0"/>
        <n v="155737.0"/>
        <n v="151495.0"/>
        <n v="208426.0"/>
        <n v="175596.0"/>
        <n v="169300.0"/>
        <n v="163377.0"/>
        <n v="151439.0"/>
        <n v="151969.0"/>
        <n v="134836.0"/>
        <n v="190090.0"/>
        <n v="172956.0"/>
        <n v="155906.0"/>
        <n v="147140.0"/>
        <n v="142325.0"/>
        <n v="138935.0"/>
        <n v="141311.0"/>
        <n v="169607.0"/>
        <n v="147282.0"/>
        <n v="161048.0"/>
        <n v="147099.0"/>
        <n v="130575.0"/>
        <n v="101457.0"/>
        <n v="155400.0"/>
        <n v="230554.0"/>
        <n v="198160.0"/>
        <n v="160711.0"/>
        <n v="143645.0"/>
        <n v="162098.0"/>
        <n v="121858.0"/>
        <n v="121712.0"/>
        <n v="147896.0"/>
        <n v="129814.0"/>
        <n v="124917.0"/>
        <n v="121221.0"/>
        <n v="128666.0"/>
        <n v="98116.0"/>
        <n v="96048.0"/>
        <n v="150033.0"/>
        <n v="150803.0"/>
        <n v="138199.0"/>
        <n v="128570.0"/>
        <n v="120052.0"/>
        <n v="116117.0"/>
        <n v="118498.0"/>
        <n v="154112.0"/>
        <n v="148640.0"/>
        <n v="137575.0"/>
        <n v="126817.0"/>
        <n v="121791.0"/>
        <n v="100169.0"/>
        <n v="100537.0"/>
        <n v="135006.0"/>
        <n v="146119.0"/>
      </sharedItems>
    </cacheField>
    <cacheField name="facebook_empresarios_spend" numFmtId="0">
      <sharedItems containsSemiMixedTypes="0" containsString="0" containsNumber="1">
        <n v="0.1"/>
        <n v="102095.0"/>
        <n v="164638.0"/>
        <n v="135039.0"/>
        <n v="94093.0"/>
        <n v="150561.0"/>
        <n v="142671.0"/>
        <n v="131626.0"/>
        <n v="133716.0"/>
        <n v="135706.0"/>
        <n v="134150.0"/>
        <n v="122587.0"/>
        <n v="150204.0"/>
        <n v="144946.0"/>
        <n v="154449.0"/>
        <n v="132943.0"/>
        <n v="144158.0"/>
        <n v="122738.0"/>
        <n v="129799.0"/>
        <n v="149121.0"/>
        <n v="163278.0"/>
        <n v="132355.0"/>
        <n v="139338.0"/>
        <n v="132936.0"/>
        <n v="136125.0"/>
        <n v="120838.0"/>
        <n v="153459.0"/>
        <n v="148255.0"/>
        <n v="136360.0"/>
        <n v="137200.0"/>
        <n v="133893.0"/>
        <n v="132357.0"/>
        <n v="125922.0"/>
        <n v="173285.0"/>
        <n v="140809.0"/>
        <n v="138056.0"/>
        <n v="140913.0"/>
        <n v="133905.0"/>
        <n v="130163.0"/>
        <n v="130767.0"/>
        <n v="155992.0"/>
        <n v="154608.0"/>
        <n v="135935.0"/>
        <n v="154048.0"/>
        <n v="136308.0"/>
        <n v="131167.0"/>
        <n v="132660.0"/>
        <n v="159953.0"/>
        <n v="152278.0"/>
        <n v="139634.0"/>
        <n v="135109.0"/>
        <n v="145940.0"/>
        <n v="160352.0"/>
        <n v="212960.0"/>
        <n v="254595.0"/>
        <n v="263697.0"/>
        <n v="267451.0"/>
        <n v="268106.0"/>
        <n v="239797.0"/>
        <n v="253694.0"/>
        <n v="257531.0"/>
        <n v="285129.0"/>
        <n v="261148.0"/>
        <n v="289765.0"/>
        <n v="303813.0"/>
        <n v="235566.0"/>
        <n v="237909.0"/>
        <n v="242125.0"/>
        <n v="283898.0"/>
        <n v="257111.0"/>
        <n v="274272.0"/>
        <n v="328653.0"/>
        <n v="139834.0"/>
        <n v="37392.0"/>
      </sharedItems>
    </cacheField>
    <cacheField name="facebook_empresarios_impression" numFmtId="0">
      <sharedItems containsSemiMixedTypes="0" containsString="0" containsNumber="1">
        <n v="0.1"/>
        <n v="120723.0"/>
        <n v="195860.0"/>
        <n v="220394.0"/>
        <n v="153556.0"/>
        <n v="254474.0"/>
        <n v="257099.0"/>
        <n v="215876.0"/>
        <n v="200776.0"/>
        <n v="194754.0"/>
        <n v="190468.0"/>
        <n v="174156.0"/>
        <n v="224765.0"/>
        <n v="237945.0"/>
        <n v="249920.0"/>
        <n v="199573.0"/>
        <n v="202685.0"/>
        <n v="157178.0"/>
        <n v="146674.0"/>
        <n v="174504.0"/>
        <n v="187615.0"/>
        <n v="147191.0"/>
        <n v="151021.0"/>
        <n v="141511.0"/>
        <n v="141576.0"/>
        <n v="128258.0"/>
        <n v="169036.0"/>
        <n v="158232.0"/>
        <n v="138334.0"/>
        <n v="130562.0"/>
        <n v="119368.0"/>
        <n v="109369.0"/>
        <n v="114254.0"/>
        <n v="231733.0"/>
        <n v="203202.0"/>
        <n v="208479.0"/>
        <n v="215480.0"/>
        <n v="192397.0"/>
        <n v="181815.0"/>
        <n v="184036.0"/>
        <n v="246647.0"/>
        <n v="235330.0"/>
        <n v="195807.0"/>
        <n v="212282.0"/>
        <n v="182002.0"/>
        <n v="179923.0"/>
        <n v="183793.0"/>
        <n v="230230.0"/>
        <n v="230549.0"/>
        <n v="200463.0"/>
        <n v="189261.0"/>
        <n v="200161.0"/>
        <n v="172784.0"/>
        <n v="201405.0"/>
        <n v="246739.0"/>
        <n v="246109.0"/>
        <n v="282541.0"/>
        <n v="338656.0"/>
        <n v="284646.0"/>
        <n v="307342.0"/>
        <n v="331699.0"/>
        <n v="394602.0"/>
        <n v="350647.0"/>
        <n v="458349.0"/>
        <n v="774495.0"/>
        <n v="603672.0"/>
        <n v="556915.0"/>
        <n v="540089.0"/>
        <n v="625341.0"/>
        <n v="623519.0"/>
        <n v="601004.0"/>
        <n v="581191.0"/>
        <n v="81904.0"/>
        <n v="18133.0"/>
      </sharedItems>
    </cacheField>
    <cacheField name="facebook_ecommerce_spend" numFmtId="0">
      <sharedItems containsSemiMixedTypes="0" containsString="0" containsNumber="1">
        <n v="94118.0"/>
        <n v="95846.0"/>
        <n v="86360.0"/>
        <n v="101822.0"/>
        <n v="120521.0"/>
        <n v="125725.0"/>
        <n v="124062.0"/>
        <n v="132616.0"/>
        <n v="122642.0"/>
        <n v="122304.0"/>
        <n v="132277.0"/>
        <n v="164341.0"/>
        <n v="199763.0"/>
        <n v="196712.0"/>
        <n v="193195.0"/>
        <n v="193854.0"/>
        <n v="188617.0"/>
        <n v="212385.0"/>
        <n v="200290.0"/>
        <n v="202088.0"/>
        <n v="194749.0"/>
        <n v="195060.0"/>
        <n v="183477.0"/>
        <n v="186440.0"/>
        <n v="213435.0"/>
        <n v="198064.0"/>
        <n v="200923.0"/>
        <n v="198804.0"/>
        <n v="193721.0"/>
        <n v="186742.0"/>
        <n v="187574.0"/>
        <n v="217340.0"/>
        <n v="207181.0"/>
        <n v="210118.0"/>
        <n v="205412.0"/>
        <n v="203449.0"/>
        <n v="214463.0"/>
        <n v="205092.0"/>
        <n v="97157.0"/>
        <n v="102441.0"/>
        <n v="100932.0"/>
        <n v="99207.0"/>
        <n v="95182.0"/>
        <n v="95438.0"/>
        <n v="94095.0"/>
        <n v="102229.0"/>
        <n v="100988.0"/>
        <n v="99586.0"/>
        <n v="96566.0"/>
        <n v="96386.0"/>
        <n v="96589.0"/>
        <n v="95483.0"/>
        <n v="103664.0"/>
        <n v="101203.0"/>
        <n v="99106.0"/>
        <n v="96242.0"/>
        <n v="417563.0"/>
        <n v="481186.0"/>
        <n v="507458.0"/>
        <n v="542169.0"/>
        <n v="122869.0"/>
        <n v="75455.0"/>
        <n v="116900.0"/>
        <n v="117730.0"/>
        <n v="122371.0"/>
        <n v="124838.0"/>
        <n v="127125.0"/>
        <n v="125606.0"/>
        <n v="213652.0"/>
        <n v="147424.0"/>
        <n v="71619.0"/>
        <n v="71553.0"/>
        <n v="70977.0"/>
        <n v="79766.0"/>
        <n v="76975.0"/>
        <n v="75747.0"/>
        <n v="74976.0"/>
        <n v="75427.0"/>
        <n v="74253.0"/>
        <n v="74856.0"/>
        <n v="80440.0"/>
        <n v="79196.0"/>
        <n v="76679.0"/>
        <n v="74713.0"/>
        <n v="74408.0"/>
        <n v="73876.0"/>
        <n v="72688.0"/>
        <n v="116808.0"/>
        <n v="706175.0"/>
        <n v="884100.0"/>
        <n v="859693.0"/>
        <n v="867258.0"/>
        <n v="730899.0"/>
        <n v="638626.0"/>
        <n v="742710.0"/>
        <n v="712364.0"/>
        <n v="261607.0"/>
        <n v="18132.0"/>
        <n v="0.1"/>
        <n v="56037.0"/>
        <n v="69177.0"/>
        <n v="80280.0"/>
        <n v="78479.0"/>
        <n v="77289.0"/>
        <n v="76673.0"/>
        <n v="76067.0"/>
        <n v="75444.0"/>
        <n v="75306.0"/>
        <n v="81562.0"/>
        <n v="79940.0"/>
        <n v="78630.0"/>
        <n v="61023.0"/>
        <n v="91973.0"/>
        <n v="94018.0"/>
        <n v="90785.0"/>
        <n v="41720.0"/>
        <n v="110852.0"/>
        <n v="77310.0"/>
        <n v="68399.0"/>
        <n v="102576.0"/>
        <n v="147620.0"/>
        <n v="154183.0"/>
        <n v="176675.0"/>
        <n v="187831.0"/>
        <n v="251575.0"/>
        <n v="257368.0"/>
        <n v="253808.0"/>
        <n v="46239.0"/>
        <n v="21052.0"/>
        <n v="35332.0"/>
        <n v="40904.0"/>
        <n v="80960.0"/>
        <n v="108841.0"/>
        <n v="107084.0"/>
        <n v="106238.0"/>
        <n v="104971.0"/>
        <n v="114917.0"/>
        <n v="113516.0"/>
        <n v="110906.0"/>
        <n v="109341.0"/>
        <n v="106380.0"/>
        <n v="108793.0"/>
        <n v="106140.0"/>
        <n v="114695.0"/>
        <n v="113615.0"/>
        <n v="72710.0"/>
        <n v="49891.0"/>
        <n v="78209.0"/>
        <n v="82583.0"/>
        <n v="80927.0"/>
        <n v="91129.0"/>
        <n v="90584.0"/>
        <n v="88127.0"/>
        <n v="88313.0"/>
        <n v="86677.0"/>
        <n v="98192.0"/>
        <n v="94200.0"/>
        <n v="108362.0"/>
        <n v="108300.0"/>
        <n v="110691.0"/>
        <n v="89399.0"/>
        <n v="101684.0"/>
        <n v="95035.0"/>
        <n v="92736.0"/>
        <n v="106866.0"/>
        <n v="99549.0"/>
        <n v="102659.0"/>
        <n v="102454.0"/>
        <n v="100797.0"/>
        <n v="100770.0"/>
        <n v="98917.0"/>
        <n v="107113.0"/>
        <n v="106755.0"/>
        <n v="104659.0"/>
        <n v="121801.0"/>
        <n v="96890.0"/>
        <n v="96717.0"/>
        <n v="94515.0"/>
        <n v="107230.0"/>
        <n v="107196.0"/>
        <n v="104153.0"/>
        <n v="103966.0"/>
        <n v="99785.0"/>
        <n v="90625.0"/>
        <n v="84800.0"/>
        <n v="97214.0"/>
        <n v="95511.0"/>
        <n v="93469.0"/>
        <n v="129006.0"/>
        <n v="141325.0"/>
        <n v="428025.0"/>
        <n v="431909.0"/>
        <n v="455983.0"/>
        <n v="428169.0"/>
        <n v="470175.0"/>
        <n v="133186.0"/>
        <n v="125808.0"/>
        <n v="124014.0"/>
        <n v="122982.0"/>
        <n v="132653.0"/>
        <n v="131112.0"/>
        <n v="127179.0"/>
        <n v="126357.0"/>
        <n v="123427.0"/>
        <n v="122347.0"/>
        <n v="118925.0"/>
        <n v="132457.0"/>
        <n v="131452.0"/>
        <n v="128147.0"/>
        <n v="125464.0"/>
        <n v="124585.0"/>
        <n v="113155.0"/>
        <n v="115836.0"/>
        <n v="133456.0"/>
        <n v="130617.0"/>
        <n v="125069.0"/>
        <n v="111951.0"/>
        <n v="108691.0"/>
        <n v="108105.0"/>
        <n v="105163.0"/>
        <n v="170287.0"/>
        <n v="132353.0"/>
        <n v="132059.0"/>
        <n v="131408.0"/>
        <n v="128377.0"/>
        <n v="122007.0"/>
        <n v="121966.0"/>
        <n v="140425.0"/>
        <n v="142095.0"/>
        <n v="133218.0"/>
        <n v="133048.0"/>
        <n v="129583.0"/>
        <n v="121310.0"/>
        <n v="123535.0"/>
        <n v="142034.0"/>
        <n v="138018.0"/>
        <n v="128288.0"/>
        <n v="133973.0"/>
        <n v="128460.0"/>
        <n v="127357.0"/>
        <n v="125817.0"/>
        <n v="144433.0"/>
        <n v="139796.0"/>
        <n v="128600.0"/>
        <n v="135264.0"/>
        <n v="132496.0"/>
        <n v="125800.0"/>
        <n v="130844.0"/>
        <n v="148089.0"/>
        <n v="153395.0"/>
        <n v="148173.0"/>
        <n v="171605.0"/>
        <n v="173908.0"/>
        <n v="172797.0"/>
        <n v="162904.0"/>
        <n v="193217.0"/>
        <n v="173049.0"/>
        <n v="175598.0"/>
        <n v="179007.0"/>
        <n v="176099.0"/>
        <n v="165218.0"/>
        <n v="166207.0"/>
        <n v="191844.0"/>
        <n v="185656.0"/>
        <n v="177588.0"/>
        <n v="180815.0"/>
        <n v="183086.0"/>
        <n v="168974.0"/>
        <n v="167937.0"/>
        <n v="202218.0"/>
        <n v="185003.0"/>
        <n v="170495.0"/>
        <n v="208376.0"/>
        <n v="219706.0"/>
        <n v="295093.0"/>
        <n v="297270.0"/>
        <n v="347801.0"/>
        <n v="220124.0"/>
        <n v="195624.0"/>
        <n v="239215.0"/>
        <n v="250535.0"/>
        <n v="269198.0"/>
        <n v="176743.0"/>
        <n v="223629.0"/>
        <n v="216868.0"/>
        <n v="208041.0"/>
        <n v="208476.0"/>
        <n v="206871.0"/>
        <n v="197159.0"/>
        <n v="193123.0"/>
        <n v="229399.0"/>
        <n v="220631.0"/>
        <n v="199931.0"/>
        <n v="215119.0"/>
        <n v="210293.0"/>
        <n v="196767.0"/>
        <n v="192570.0"/>
        <n v="229146.0"/>
        <n v="227600.0"/>
        <n v="212868.0"/>
        <n v="212966.0"/>
        <n v="207409.0"/>
        <n v="207703.0"/>
        <n v="201268.0"/>
        <n v="232100.0"/>
        <n v="212299.0"/>
        <n v="214206.0"/>
        <n v="216303.0"/>
        <n v="220158.0"/>
        <n v="212853.0"/>
        <n v="206216.0"/>
        <n v="255594.0"/>
        <n v="144255.0"/>
        <n v="141857.0"/>
        <n v="149454.0"/>
        <n v="146175.0"/>
        <n v="125137.0"/>
        <n v="136030.0"/>
        <n v="160792.0"/>
        <n v="145338.0"/>
        <n v="155550.0"/>
        <n v="148073.0"/>
        <n v="138386.0"/>
        <n v="148009.0"/>
        <n v="136519.0"/>
        <n v="154452.0"/>
        <n v="139344.0"/>
        <n v="153610.0"/>
        <n v="150169.0"/>
        <n v="152402.0"/>
        <n v="147883.0"/>
        <n v="143703.0"/>
        <n v="163576.0"/>
        <n v="162049.0"/>
        <n v="156896.0"/>
        <n v="151378.0"/>
        <n v="160851.0"/>
        <n v="139423.0"/>
        <n v="139947.0"/>
        <n v="164375.0"/>
        <n v="155717.0"/>
        <n v="164472.0"/>
        <n v="179273.0"/>
        <n v="145877.0"/>
        <n v="142057.0"/>
        <n v="135736.0"/>
        <n v="157033.0"/>
        <n v="158169.0"/>
        <n v="152468.0"/>
        <n v="149765.0"/>
        <n v="149217.0"/>
        <n v="161343.0"/>
        <n v="150015.0"/>
        <n v="155728.0"/>
        <n v="146847.0"/>
        <n v="152274.0"/>
        <n v="145100.0"/>
        <n v="159077.0"/>
        <n v="153699.0"/>
        <n v="149162.0"/>
        <n v="174714.0"/>
        <n v="176525.0"/>
        <n v="165071.0"/>
        <n v="168868.0"/>
        <n v="166165.0"/>
        <n v="155236.0"/>
        <n v="152491.0"/>
        <n v="173935.0"/>
        <n v="180602.0"/>
        <n v="185280.0"/>
        <n v="169360.0"/>
        <n v="165878.0"/>
        <n v="181811.0"/>
        <n v="162965.0"/>
        <n v="173719.0"/>
        <n v="184801.0"/>
        <n v="180239.0"/>
        <n v="176026.0"/>
        <n v="175475.0"/>
        <n v="174007.0"/>
        <n v="160989.0"/>
        <n v="189436.0"/>
        <n v="172837.0"/>
        <n v="183231.0"/>
        <n v="180740.0"/>
        <n v="181824.0"/>
        <n v="165214.0"/>
        <n v="169686.0"/>
        <n v="188340.0"/>
        <n v="280892.0"/>
        <n v="269679.0"/>
        <n v="287575.0"/>
        <n v="281088.0"/>
        <n v="274332.0"/>
        <n v="161636.0"/>
        <n v="192230.0"/>
        <n v="193587.0"/>
        <n v="182923.0"/>
        <n v="186906.0"/>
        <n v="183375.0"/>
        <n v="174979.0"/>
        <n v="165544.0"/>
        <n v="199639.0"/>
        <n v="195391.0"/>
        <n v="170445.0"/>
        <n v="166337.0"/>
        <n v="166946.0"/>
        <n v="154738.0"/>
        <n v="152762.0"/>
        <n v="183854.0"/>
        <n v="166944.0"/>
        <n v="171442.0"/>
        <n v="159638.0"/>
        <n v="167612.0"/>
        <n v="159683.0"/>
        <n v="151124.0"/>
        <n v="178953.0"/>
        <n v="176363.0"/>
        <n v="161389.0"/>
        <n v="169353.0"/>
        <n v="194412.0"/>
        <n v="192947.0"/>
        <n v="194129.0"/>
        <n v="220487.0"/>
        <n v="216957.0"/>
        <n v="159368.0"/>
        <n v="152010.0"/>
        <n v="152646.0"/>
        <n v="118138.0"/>
        <n v="96839.0"/>
        <n v="109830.0"/>
        <n v="110386.0"/>
        <n v="133143.0"/>
        <n v="143327.0"/>
        <n v="141133.0"/>
        <n v="371970.0"/>
        <n v="683119.0"/>
        <n v="750587.0"/>
        <n v="765820.0"/>
        <n v="700824.0"/>
        <n v="1016213.0"/>
        <n v="877055.0"/>
        <n v="860442.0"/>
        <n v="808050.0"/>
        <n v="1186882.0"/>
        <n v="990484.0"/>
        <n v="1047487.0"/>
        <n v="1011010.0"/>
        <n v="1017073.0"/>
        <n v="1142934.0"/>
        <n v="1150947.0"/>
        <n v="1077559.0"/>
        <n v="1053146.0"/>
        <n v="1132155.0"/>
        <n v="1120658.0"/>
        <n v="859681.0"/>
        <n v="475763.0"/>
        <n v="487929.0"/>
        <n v="454251.0"/>
        <n v="432473.0"/>
        <n v="495815.0"/>
        <n v="509896.0"/>
        <n v="410685.0"/>
        <n v="546797.0"/>
        <n v="539848.0"/>
        <n v="509240.0"/>
        <n v="501215.0"/>
        <n v="527254.0"/>
        <n v="498927.0"/>
        <n v="429079.0"/>
        <n v="555617.0"/>
        <n v="499361.0"/>
        <n v="516816.0"/>
        <n v="495525.0"/>
        <n v="541178.0"/>
        <n v="459535.0"/>
        <n v="278506.0"/>
        <n v="319801.0"/>
        <n v="293007.0"/>
        <n v="273550.0"/>
        <n v="335875.0"/>
        <n v="324126.0"/>
        <n v="264639.0"/>
        <n v="213054.0"/>
        <n v="310734.0"/>
        <n v="358345.0"/>
        <n v="335829.0"/>
        <n v="549599.0"/>
        <n v="605268.0"/>
        <n v="434083.0"/>
        <n v="337550.0"/>
        <n v="491053.0"/>
        <n v="492377.0"/>
        <n v="485607.0"/>
        <n v="518405.0"/>
        <n v="459061.0"/>
        <n v="446859.0"/>
        <n v="462199.0"/>
        <n v="514556.0"/>
        <n v="533164.0"/>
        <n v="531214.0"/>
        <n v="518221.0"/>
        <n v="445269.0"/>
        <n v="411285.0"/>
        <n v="444283.0"/>
        <n v="522700.0"/>
        <n v="504581.0"/>
        <n v="500028.0"/>
        <n v="472705.0"/>
        <n v="475749.0"/>
        <n v="478304.0"/>
        <n v="399880.0"/>
        <n v="500892.0"/>
        <n v="541628.0"/>
        <n v="495585.0"/>
        <n v="480618.0"/>
        <n v="464197.0"/>
        <n v="488451.0"/>
        <n v="410472.0"/>
        <n v="563633.0"/>
        <n v="479368.0"/>
        <n v="470152.0"/>
        <n v="383596.0"/>
        <n v="369234.0"/>
        <n v="382063.0"/>
        <n v="388830.0"/>
        <n v="445543.0"/>
        <n v="470376.0"/>
        <n v="483117.0"/>
        <n v="468516.0"/>
        <n v="461436.0"/>
        <n v="461865.0"/>
        <n v="411909.0"/>
        <n v="505634.0"/>
        <n v="505134.0"/>
        <n v="483413.0"/>
        <n v="459579.0"/>
        <n v="437154.0"/>
        <n v="466005.0"/>
        <n v="418577.0"/>
        <n v="505499.0"/>
        <n v="498973.0"/>
        <n v="515806.0"/>
        <n v="484668.0"/>
        <n v="487680.0"/>
        <n v="511316.0"/>
        <n v="190259.0"/>
        <n v="258260.0"/>
        <n v="203806.0"/>
        <n v="220601.0"/>
        <n v="208906.0"/>
        <n v="214211.0"/>
        <n v="186716.0"/>
        <n v="154277.0"/>
        <n v="221470.0"/>
        <n v="240758.0"/>
        <n v="235887.0"/>
        <n v="224363.0"/>
        <n v="417329.0"/>
        <n v="595955.0"/>
        <n v="662115.0"/>
        <n v="762193.0"/>
        <n v="800441.0"/>
        <n v="866329.0"/>
        <n v="698919.0"/>
        <n v="536251.0"/>
        <n v="491537.0"/>
        <n v="492885.0"/>
        <n v="539860.0"/>
        <n v="569374.0"/>
        <n v="492521.0"/>
        <n v="539708.0"/>
        <n v="537369.0"/>
        <n v="504469.0"/>
        <n v="444307.0"/>
        <n v="554407.0"/>
        <n v="641753.0"/>
      </sharedItems>
    </cacheField>
    <cacheField name="facebook_ecommerce_impression" numFmtId="0">
      <sharedItems containsSemiMixedTypes="0" containsString="0" containsNumber="1">
        <n v="19606.0"/>
        <n v="16625.0"/>
        <n v="19469.0"/>
        <n v="22446.0"/>
        <n v="26875.0"/>
        <n v="25123.0"/>
        <n v="24453.0"/>
        <n v="23921.0"/>
        <n v="34440.0"/>
        <n v="33247.0"/>
        <n v="35653.0"/>
        <n v="47875.0"/>
        <n v="57020.0"/>
        <n v="56162.0"/>
        <n v="50388.0"/>
        <n v="50162.0"/>
        <n v="45497.0"/>
        <n v="54561.0"/>
        <n v="47590.0"/>
        <n v="48434.0"/>
        <n v="53827.0"/>
        <n v="43127.0"/>
        <n v="39711.0"/>
        <n v="39442.0"/>
        <n v="56401.0"/>
        <n v="45220.0"/>
        <n v="40723.0"/>
        <n v="41110.0"/>
        <n v="37539.0"/>
        <n v="38595.0"/>
        <n v="39703.0"/>
        <n v="46035.0"/>
        <n v="43645.0"/>
        <n v="41864.0"/>
        <n v="39371.0"/>
        <n v="39942.0"/>
        <n v="29163.0"/>
        <n v="32899.0"/>
        <n v="28203.0"/>
        <n v="25913.0"/>
        <n v="26518.0"/>
        <n v="24305.0"/>
        <n v="20194.0"/>
        <n v="19616.0"/>
        <n v="18411.0"/>
        <n v="22155.0"/>
        <n v="20058.0"/>
        <n v="18560.0"/>
        <n v="16984.0"/>
        <n v="18428.0"/>
        <n v="19496.0"/>
        <n v="18119.0"/>
        <n v="20137.0"/>
        <n v="22332.0"/>
        <n v="17329.0"/>
        <n v="22299.0"/>
        <n v="67576.0"/>
        <n v="86375.0"/>
        <n v="99886.0"/>
        <n v="111363.0"/>
        <n v="23390.0"/>
        <n v="16647.0"/>
        <n v="25376.0"/>
        <n v="24436.0"/>
        <n v="25905.0"/>
        <n v="24806.0"/>
        <n v="31384.0"/>
        <n v="29312.0"/>
        <n v="48683.0"/>
        <n v="37587.0"/>
        <n v="18489.0"/>
        <n v="16433.0"/>
        <n v="18661.0"/>
        <n v="22056.0"/>
        <n v="21939.0"/>
        <n v="20187.0"/>
        <n v="19929.0"/>
        <n v="17885.0"/>
        <n v="18834.0"/>
        <n v="19699.0"/>
        <n v="23570.0"/>
        <n v="23308.0"/>
        <n v="19846.0"/>
        <n v="18928.0"/>
        <n v="20494.0"/>
        <n v="20207.0"/>
        <n v="18591.0"/>
        <n v="38692.0"/>
        <n v="154085.0"/>
        <n v="172089.0"/>
        <n v="154773.0"/>
        <n v="140398.0"/>
        <n v="82085.0"/>
        <n v="88952.0"/>
        <n v="124169.0"/>
        <n v="125193.0"/>
        <n v="45747.0"/>
        <n v="3379.0"/>
        <n v="0.1"/>
        <n v="12208.0"/>
        <n v="15088.0"/>
        <n v="20157.0"/>
        <n v="19292.0"/>
        <n v="20403.0"/>
        <n v="18873.0"/>
        <n v="17230.0"/>
        <n v="23744.0"/>
        <n v="20437.0"/>
        <n v="25521.0"/>
        <n v="25831.0"/>
        <n v="17389.0"/>
        <n v="19422.0"/>
        <n v="29473.0"/>
        <n v="18287.0"/>
        <n v="17537.0"/>
        <n v="9025.0"/>
        <n v="24270.0"/>
        <n v="15269.0"/>
        <n v="14040.0"/>
        <n v="32125.0"/>
        <n v="49084.0"/>
        <n v="48093.0"/>
        <n v="69349.0"/>
        <n v="83981.0"/>
        <n v="101450.0"/>
        <n v="77207.0"/>
        <n v="93470.0"/>
        <n v="11749.0"/>
        <n v="6181.0"/>
        <n v="10167.0"/>
        <n v="23371.0"/>
        <n v="34002.0"/>
        <n v="41676.0"/>
        <n v="39051.0"/>
        <n v="42216.0"/>
        <n v="43082.0"/>
        <n v="52152.0"/>
        <n v="45235.0"/>
        <n v="41555.0"/>
        <n v="39610.0"/>
        <n v="37188.0"/>
        <n v="34795.0"/>
        <n v="37839.0"/>
        <n v="40774.0"/>
        <n v="36011.0"/>
        <n v="20641.0"/>
        <n v="14222.0"/>
        <n v="22894.0"/>
        <n v="22327.0"/>
        <n v="23820.0"/>
        <n v="32023.0"/>
        <n v="29298.0"/>
        <n v="25907.0"/>
        <n v="21489.0"/>
        <n v="24798.0"/>
        <n v="31104.0"/>
        <n v="33126.0"/>
        <n v="40740.0"/>
        <n v="40117.0"/>
        <n v="35735.0"/>
        <n v="29040.0"/>
        <n v="41434.0"/>
        <n v="37008.0"/>
        <n v="36967.0"/>
        <n v="48882.0"/>
        <n v="39305.0"/>
        <n v="35630.0"/>
        <n v="38797.0"/>
        <n v="37545.0"/>
        <n v="36369.0"/>
        <n v="37209.0"/>
        <n v="39717.0"/>
        <n v="41519.0"/>
        <n v="41600.0"/>
        <n v="30757.0"/>
        <n v="35518.0"/>
        <n v="33988.0"/>
        <n v="34527.0"/>
        <n v="39174.0"/>
        <n v="39929.0"/>
        <n v="38488.0"/>
        <n v="36189.0"/>
        <n v="33574.0"/>
        <n v="28342.0"/>
        <n v="28086.0"/>
        <n v="36462.0"/>
        <n v="33658.0"/>
        <n v="32259.0"/>
        <n v="41548.0"/>
        <n v="42969.0"/>
        <n v="108346.0"/>
        <n v="112555.0"/>
        <n v="132338.0"/>
        <n v="124187.0"/>
        <n v="123145.0"/>
        <n v="42809.0"/>
        <n v="43236.0"/>
        <n v="43103.0"/>
        <n v="43144.0"/>
        <n v="44870.0"/>
        <n v="46829.0"/>
        <n v="44574.0"/>
        <n v="44086.0"/>
        <n v="37099.0"/>
        <n v="35732.0"/>
        <n v="36907.0"/>
        <n v="48083.0"/>
        <n v="42695.0"/>
        <n v="40965.0"/>
        <n v="38881.0"/>
        <n v="35487.0"/>
        <n v="34067.0"/>
        <n v="36517.0"/>
        <n v="45718.0"/>
        <n v="43781.0"/>
        <n v="37588.0"/>
        <n v="32078.0"/>
        <n v="36290.0"/>
        <n v="36898.0"/>
        <n v="34481.0"/>
        <n v="65218.0"/>
        <n v="44084.0"/>
        <n v="44382.0"/>
        <n v="43126.0"/>
        <n v="38449.0"/>
        <n v="36691.0"/>
        <n v="39511.0"/>
        <n v="47574.0"/>
        <n v="43564.0"/>
        <n v="38491.0"/>
        <n v="35712.0"/>
        <n v="33044.0"/>
        <n v="34257.0"/>
        <n v="36930.0"/>
        <n v="40981.0"/>
        <n v="37201.0"/>
        <n v="35228.0"/>
        <n v="33161.0"/>
        <n v="34639.0"/>
        <n v="34047.0"/>
        <n v="35211.0"/>
        <n v="43305.0"/>
        <n v="42834.0"/>
        <n v="35474.0"/>
        <n v="36201.0"/>
        <n v="30481.0"/>
        <n v="32207.0"/>
        <n v="34696.0"/>
        <n v="40465.0"/>
        <n v="38420.0"/>
        <n v="34763.0"/>
        <n v="52493.0"/>
        <n v="47219.0"/>
        <n v="47220.0"/>
        <n v="45139.0"/>
        <n v="62455.0"/>
        <n v="52447.0"/>
        <n v="52301.0"/>
        <n v="51099.0"/>
        <n v="51674.0"/>
        <n v="44861.0"/>
        <n v="48279.0"/>
        <n v="66810.0"/>
        <n v="64355.0"/>
        <n v="49087.0"/>
        <n v="45945.0"/>
        <n v="51356.0"/>
        <n v="47841.0"/>
        <n v="50950.0"/>
        <n v="69400.0"/>
        <n v="55280.0"/>
        <n v="46948.0"/>
        <n v="61871.0"/>
        <n v="59334.0"/>
        <n v="79882.0"/>
        <n v="78146.0"/>
        <n v="95376.0"/>
        <n v="58621.0"/>
        <n v="50392.0"/>
        <n v="63424.0"/>
        <n v="65228.0"/>
        <n v="61651.0"/>
        <n v="42737.0"/>
        <n v="69146.0"/>
        <n v="80314.0"/>
        <n v="85039.0"/>
        <n v="69902.0"/>
        <n v="71603.0"/>
        <n v="57711.0"/>
        <n v="59554.0"/>
        <n v="72452.0"/>
        <n v="73535.0"/>
        <n v="59961.0"/>
        <n v="56965.0"/>
        <n v="51275.0"/>
        <n v="44228.0"/>
        <n v="46326.0"/>
        <n v="52032.0"/>
        <n v="50197.0"/>
        <n v="47448.0"/>
        <n v="46206.0"/>
        <n v="45512.0"/>
        <n v="47954.0"/>
        <n v="57508.0"/>
        <n v="48176.0"/>
        <n v="48632.0"/>
        <n v="39854.0"/>
        <n v="38528.0"/>
        <n v="38604.0"/>
        <n v="37104.0"/>
        <n v="47112.0"/>
        <n v="40061.0"/>
        <n v="38888.0"/>
        <n v="37159.0"/>
        <n v="35853.0"/>
        <n v="34762.0"/>
        <n v="39153.0"/>
        <n v="49418.0"/>
        <n v="44393.0"/>
        <n v="43876.0"/>
        <n v="38882.0"/>
        <n v="38122.0"/>
        <n v="40948.0"/>
        <n v="38011.0"/>
        <n v="44361.0"/>
        <n v="41933.0"/>
        <n v="41422.0"/>
        <n v="36743.0"/>
        <n v="38013.0"/>
        <n v="36172.0"/>
        <n v="38742.0"/>
        <n v="43200.0"/>
        <n v="43350.0"/>
        <n v="43301.0"/>
        <n v="40788.0"/>
        <n v="41888.0"/>
        <n v="38991.0"/>
        <n v="37342.0"/>
        <n v="46599.0"/>
        <n v="47491.0"/>
        <n v="48375.0"/>
        <n v="42657.0"/>
        <n v="44183.0"/>
        <n v="41287.0"/>
        <n v="39671.0"/>
        <n v="49580.0"/>
        <n v="48606.0"/>
        <n v="45566.0"/>
        <n v="41772.0"/>
        <n v="41771.0"/>
        <n v="38337.0"/>
        <n v="44948.0"/>
        <n v="47472.0"/>
        <n v="40511.0"/>
        <n v="40876.0"/>
        <n v="35393.0"/>
        <n v="37579.0"/>
        <n v="37017.0"/>
        <n v="38254.0"/>
        <n v="45348.0"/>
        <n v="45211.0"/>
        <n v="39555.0"/>
        <n v="37603.0"/>
        <n v="38005.0"/>
        <n v="31892.0"/>
        <n v="34374.0"/>
        <n v="40609.0"/>
        <n v="37169.0"/>
        <n v="35915.0"/>
        <n v="35301.0"/>
        <n v="30669.0"/>
        <n v="34005.0"/>
        <n v="33893.0"/>
        <n v="34598.0"/>
        <n v="41364.0"/>
        <n v="37087.0"/>
        <n v="37893.0"/>
        <n v="37597.0"/>
        <n v="34747.0"/>
        <n v="34443.0"/>
        <n v="43508.0"/>
        <n v="35830.0"/>
        <n v="34898.0"/>
        <n v="35081.0"/>
        <n v="36242.0"/>
        <n v="30175.0"/>
        <n v="33121.0"/>
        <n v="38195.0"/>
        <n v="59556.0"/>
        <n v="48982.0"/>
        <n v="48097.0"/>
        <n v="46074.0"/>
        <n v="54327.0"/>
        <n v="33437.0"/>
        <n v="38616.0"/>
        <n v="35348.0"/>
        <n v="35644.0"/>
        <n v="35010.0"/>
        <n v="31230.0"/>
        <n v="29521.0"/>
        <n v="29418.0"/>
        <n v="36022.0"/>
        <n v="33438.0"/>
        <n v="32453.0"/>
        <n v="33787.0"/>
        <n v="33501.0"/>
        <n v="33094.0"/>
        <n v="28969.0"/>
        <n v="35740.0"/>
        <n v="35652.0"/>
        <n v="21292.0"/>
        <n v="33399.0"/>
        <n v="34842.0"/>
        <n v="30526.0"/>
        <n v="28938.0"/>
        <n v="39979.0"/>
        <n v="41783.0"/>
        <n v="35978.0"/>
        <n v="31722.0"/>
        <n v="32527.0"/>
        <n v="27729.0"/>
        <n v="29413.0"/>
        <n v="34240.0"/>
        <n v="32923.0"/>
        <n v="23079.0"/>
        <n v="23770.0"/>
        <n v="21728.0"/>
        <n v="16461.0"/>
        <n v="16164.0"/>
        <n v="18662.0"/>
        <n v="18473.0"/>
        <n v="21276.0"/>
        <n v="20109.0"/>
        <n v="19810.0"/>
        <n v="97155.0"/>
        <n v="172659.0"/>
        <n v="171813.0"/>
        <n v="179714.0"/>
        <n v="151432.0"/>
        <n v="252026.0"/>
        <n v="207631.0"/>
        <n v="210390.0"/>
        <n v="177821.0"/>
        <n v="255630.0"/>
        <n v="207932.0"/>
        <n v="219917.0"/>
        <n v="206914.0"/>
        <n v="219486.0"/>
        <n v="253072.0"/>
        <n v="220892.0"/>
        <n v="184893.0"/>
        <n v="163792.0"/>
        <n v="138429.0"/>
        <n v="115718.0"/>
        <n v="114026.0"/>
        <n v="83016.0"/>
        <n v="101992.0"/>
        <n v="100695.0"/>
        <n v="96940.0"/>
        <n v="121992.0"/>
        <n v="134562.0"/>
        <n v="113596.0"/>
        <n v="197518.0"/>
        <n v="190756.0"/>
        <n v="176258.0"/>
        <n v="156143.0"/>
        <n v="144993.0"/>
        <n v="136403.0"/>
        <n v="124317.0"/>
        <n v="165154.0"/>
        <n v="156935.0"/>
        <n v="138491.0"/>
        <n v="128159.0"/>
        <n v="146528.0"/>
        <n v="110645.0"/>
        <n v="68255.0"/>
        <n v="85785.0"/>
        <n v="84015.0"/>
        <n v="92301.0"/>
        <n v="140822.0"/>
        <n v="108178.0"/>
        <n v="79797.0"/>
        <n v="69260.0"/>
        <n v="116641.0"/>
        <n v="124029.0"/>
        <n v="134584.0"/>
        <n v="276747.0"/>
        <n v="262837.0"/>
        <n v="178832.0"/>
        <n v="140340.0"/>
        <n v="207669.0"/>
        <n v="233443.0"/>
        <n v="199643.0"/>
        <n v="193597.0"/>
        <n v="146974.0"/>
        <n v="144618.0"/>
        <n v="135520.0"/>
        <n v="165999.0"/>
        <n v="213800.0"/>
        <n v="188949.0"/>
        <n v="180662.0"/>
        <n v="157426.0"/>
        <n v="146409.0"/>
        <n v="174688.0"/>
        <n v="218827.0"/>
        <n v="188765.0"/>
        <n v="184777.0"/>
        <n v="159188.0"/>
        <n v="136716.0"/>
        <n v="137549.0"/>
        <n v="112488.0"/>
        <n v="174893.0"/>
        <n v="186370.0"/>
        <n v="160356.0"/>
        <n v="154542.0"/>
        <n v="141948.0"/>
        <n v="156067.0"/>
        <n v="146497.0"/>
        <n v="211441.0"/>
        <n v="138203.0"/>
        <n v="156004.0"/>
        <n v="134071.0"/>
        <n v="113811.0"/>
        <n v="127330.0"/>
        <n v="127187.0"/>
        <n v="162025.0"/>
        <n v="165569.0"/>
        <n v="163541.0"/>
        <n v="168385.0"/>
        <n v="152312.0"/>
        <n v="151307.0"/>
        <n v="129057.0"/>
        <n v="174420.0"/>
        <n v="180619.0"/>
        <n v="163204.0"/>
        <n v="148058.0"/>
        <n v="145687.0"/>
        <n v="156011.0"/>
        <n v="128589.0"/>
        <n v="128988.0"/>
        <n v="172299.0"/>
        <n v="161461.0"/>
        <n v="138928.0"/>
        <n v="142662.0"/>
        <n v="141796.0"/>
        <n v="48473.0"/>
        <n v="72412.0"/>
        <n v="57023.0"/>
        <n v="56627.0"/>
        <n v="53022.0"/>
        <n v="66395.0"/>
        <n v="60522.0"/>
        <n v="37119.0"/>
        <n v="56720.0"/>
        <n v="58716.0"/>
        <n v="52384.0"/>
        <n v="56780.0"/>
        <n v="100906.0"/>
        <n v="140091.0"/>
        <n v="149895.0"/>
        <n v="188563.0"/>
        <n v="213572.0"/>
        <n v="238272.0"/>
        <n v="167752.0"/>
        <n v="120919.0"/>
        <n v="96195.0"/>
        <n v="118404.0"/>
        <n v="138509.0"/>
        <n v="153129.0"/>
        <n v="132132.0"/>
        <n v="131569.0"/>
        <n v="124681.0"/>
        <n v="124726.0"/>
        <n v="110124.0"/>
        <n v="132439.0"/>
        <n v="157413.0"/>
      </sharedItems>
    </cacheField>
    <cacheField name="facebook_credito_spend" numFmtId="0">
      <sharedItems containsSemiMixedTypes="0" containsString="0" containsNumber="1">
        <n v="0.1"/>
        <n v="183711.0"/>
        <n v="286616.0"/>
        <n v="413956.0"/>
        <n v="356448.0"/>
        <n v="269093.0"/>
        <n v="290415.0"/>
        <n v="306494.0"/>
        <n v="339738.0"/>
        <n v="301783.0"/>
        <n v="361442.0"/>
        <n v="359468.0"/>
        <n v="286310.0"/>
        <n v="319443.0"/>
        <n v="267847.0"/>
        <n v="281057.0"/>
        <n v="264088.0"/>
        <n v="323021.0"/>
        <n v="321453.0"/>
        <n v="251912.0"/>
        <n v="260205.0"/>
        <n v="339598.0"/>
        <n v="247316.0"/>
        <n v="281078.0"/>
        <n v="327380.0"/>
        <n v="306482.0"/>
        <n v="313595.0"/>
        <n v="291453.0"/>
        <n v="324817.0"/>
        <n v="272945.0"/>
        <n v="263936.0"/>
        <n v="336207.0"/>
        <n v="360026.0"/>
        <n v="318233.0"/>
        <n v="192887.0"/>
        <n v="119019.0"/>
        <n v="118524.0"/>
        <n v="116641.0"/>
        <n v="139073.0"/>
        <n v="128664.0"/>
        <n v="127728.0"/>
        <n v="120926.0"/>
        <n v="139935.0"/>
        <n v="131448.0"/>
        <n v="87438.0"/>
        <n v="170788.0"/>
        <n v="115658.0"/>
        <n v="115826.0"/>
        <n v="127139.0"/>
        <n v="125445.0"/>
        <n v="127983.0"/>
        <n v="107791.0"/>
        <n v="139343.0"/>
        <n v="133338.0"/>
        <n v="128575.0"/>
        <n v="126344.0"/>
        <n v="123949.0"/>
        <n v="123981.0"/>
        <n v="113241.0"/>
        <n v="142017.0"/>
        <n v="147702.0"/>
        <n v="127346.0"/>
        <n v="128722.0"/>
        <n v="124096.0"/>
        <n v="129395.0"/>
        <n v="117948.0"/>
        <n v="157733.0"/>
        <n v="146501.0"/>
        <n v="139451.0"/>
        <n v="129989.0"/>
        <n v="141652.0"/>
        <n v="130511.0"/>
        <n v="126074.0"/>
        <n v="158410.0"/>
        <n v="144228.0"/>
        <n v="146840.0"/>
        <n v="145454.0"/>
        <n v="140653.0"/>
        <n v="148217.0"/>
        <n v="118411.0"/>
        <n v="158020.0"/>
        <n v="157081.0"/>
        <n v="142974.0"/>
        <n v="142792.0"/>
        <n v="137655.0"/>
        <n v="132142.0"/>
        <n v="125296.0"/>
        <n v="179824.0"/>
        <n v="149406.0"/>
        <n v="159214.0"/>
        <n v="145629.0"/>
        <n v="133412.0"/>
        <n v="143222.0"/>
        <n v="114792.0"/>
        <n v="141480.0"/>
        <n v="126137.0"/>
        <n v="124725.0"/>
        <n v="126049.0"/>
        <n v="216415.0"/>
        <n v="205463.0"/>
        <n v="198187.0"/>
        <n v="252015.0"/>
        <n v="231047.0"/>
        <n v="231102.0"/>
        <n v="231252.0"/>
        <n v="249244.0"/>
        <n v="197144.0"/>
        <n v="190795.0"/>
        <n v="254656.0"/>
        <n v="254242.0"/>
        <n v="227943.0"/>
        <n v="219471.0"/>
        <n v="218480.0"/>
        <n v="207770.0"/>
        <n v="209354.0"/>
        <n v="250027.0"/>
        <n v="243171.0"/>
        <n v="213197.0"/>
        <n v="229709.0"/>
        <n v="229524.0"/>
        <n v="217041.0"/>
        <n v="208267.0"/>
        <n v="261000.0"/>
        <n v="211674.0"/>
      </sharedItems>
    </cacheField>
    <cacheField name="facebook_credito_impression" numFmtId="0">
      <sharedItems containsSemiMixedTypes="0" containsString="0" containsNumber="1">
        <n v="0.1"/>
        <n v="92238.0"/>
        <n v="147214.0"/>
        <n v="301670.0"/>
        <n v="236870.0"/>
        <n v="212605.0"/>
        <n v="169538.0"/>
        <n v="174722.0"/>
        <n v="186685.0"/>
        <n v="190864.0"/>
        <n v="251666.0"/>
        <n v="263314.0"/>
        <n v="194019.0"/>
        <n v="173559.0"/>
        <n v="173648.0"/>
        <n v="176939.0"/>
        <n v="167853.0"/>
        <n v="220426.0"/>
        <n v="234313.0"/>
        <n v="172245.0"/>
        <n v="159771.0"/>
        <n v="195437.0"/>
        <n v="134469.0"/>
        <n v="153685.0"/>
        <n v="196952.0"/>
        <n v="184113.0"/>
        <n v="192929.0"/>
        <n v="223072.0"/>
        <n v="224354.0"/>
        <n v="204700.0"/>
        <n v="209235.0"/>
        <n v="264340.0"/>
        <n v="334770.0"/>
        <n v="337387.0"/>
        <n v="347884.0"/>
        <n v="228615.0"/>
        <n v="203142.0"/>
        <n v="193317.0"/>
        <n v="228509.0"/>
        <n v="213623.0"/>
        <n v="198223.0"/>
        <n v="181733.0"/>
        <n v="178821.0"/>
        <n v="158867.0"/>
        <n v="131913.0"/>
        <n v="186173.0"/>
        <n v="175200.0"/>
        <n v="139017.0"/>
        <n v="136695.0"/>
        <n v="138738.0"/>
        <n v="131002.0"/>
        <n v="121531.0"/>
        <n v="164023.0"/>
        <n v="152036.0"/>
        <n v="140491.0"/>
        <n v="120980.0"/>
        <n v="114586.0"/>
        <n v="106510.0"/>
        <n v="105010.0"/>
        <n v="130948.0"/>
        <n v="137641.0"/>
        <n v="117676.0"/>
        <n v="115541.0"/>
        <n v="105316.0"/>
        <n v="114375.0"/>
        <n v="130338.0"/>
        <n v="183473.0"/>
        <n v="172030.0"/>
        <n v="149328.0"/>
        <n v="123590.0"/>
        <n v="136103.0"/>
        <n v="120140.0"/>
        <n v="115529.0"/>
        <n v="152870.0"/>
        <n v="136656.0"/>
        <n v="129381.0"/>
        <n v="132397.0"/>
        <n v="117764.0"/>
        <n v="115819.0"/>
        <n v="100910.0"/>
        <n v="137740.0"/>
        <n v="130053.0"/>
        <n v="121336.0"/>
        <n v="120050.0"/>
        <n v="115002.0"/>
        <n v="108020.0"/>
        <n v="107223.0"/>
        <n v="166119.0"/>
        <n v="119136.0"/>
        <n v="124912.0"/>
        <n v="107118.0"/>
        <n v="99059.0"/>
        <n v="103705.0"/>
        <n v="112025.0"/>
        <n v="153746.0"/>
        <n v="131291.0"/>
        <n v="125684.0"/>
        <n v="116897.0"/>
        <n v="242179.0"/>
        <n v="213444.0"/>
        <n v="208973.0"/>
        <n v="276963.0"/>
        <n v="241172.0"/>
        <n v="234023.0"/>
        <n v="229529.0"/>
        <n v="251578.0"/>
        <n v="177488.0"/>
        <n v="173585.0"/>
        <n v="256262.0"/>
        <n v="251924.0"/>
        <n v="234291.0"/>
        <n v="222428.0"/>
        <n v="211249.0"/>
        <n v="194591.0"/>
        <n v="201067.0"/>
        <n v="255776.0"/>
        <n v="260467.0"/>
        <n v="214830.0"/>
        <n v="202455.0"/>
        <n v="201962.0"/>
        <n v="196171.0"/>
        <n v="191397.0"/>
        <n v="251982.0"/>
        <n v="189574.0"/>
      </sharedItems>
    </cacheField>
    <cacheField name="facebook_brand_spend" numFmtId="0">
      <sharedItems containsSemiMixedTypes="0" containsString="0" containsNumber="1">
        <n v="240344.0"/>
        <n v="176148.0"/>
        <n v="161189.0"/>
        <n v="197515.0"/>
        <n v="0.1"/>
        <n v="90243.0"/>
        <n v="465920.0"/>
        <n v="535489.0"/>
        <n v="334709.0"/>
        <n v="202871.0"/>
        <n v="236205.0"/>
        <n v="276518.0"/>
        <n v="250896.0"/>
        <n v="272222.0"/>
        <n v="271401.0"/>
        <n v="264959.0"/>
        <n v="265299.0"/>
        <n v="276609.0"/>
        <n v="268630.0"/>
        <n v="265134.0"/>
        <n v="259767.0"/>
        <n v="259366.0"/>
        <n v="252813.0"/>
        <n v="255181.0"/>
        <n v="276139.0"/>
        <n v="267296.0"/>
        <n v="264711.0"/>
        <n v="259523.0"/>
        <n v="258713.0"/>
        <n v="229036.0"/>
        <n v="233688.0"/>
        <n v="273276.0"/>
        <n v="271922.0"/>
        <n v="263669.0"/>
        <n v="258625.0"/>
        <n v="257620.0"/>
        <n v="232311.0"/>
        <n v="257554.0"/>
        <n v="289928.0"/>
        <n v="184774.0"/>
        <n v="159052.0"/>
        <n v="157684.0"/>
        <n v="156905.0"/>
        <n v="157339.0"/>
        <n v="158706.0"/>
        <n v="169812.0"/>
        <n v="165588.0"/>
        <n v="163030.0"/>
        <n v="159455.0"/>
        <n v="159403.0"/>
        <n v="160465.0"/>
        <n v="160356.0"/>
        <n v="170262.0"/>
        <n v="165815.0"/>
        <n v="159258.0"/>
        <n v="157640.0"/>
        <n v="159309.0"/>
        <n v="161717.0"/>
        <n v="164108.0"/>
        <n v="169991.0"/>
        <n v="163221.0"/>
        <n v="161529.0"/>
        <n v="156386.0"/>
        <n v="160170.0"/>
        <n v="157785.0"/>
        <n v="161560.0"/>
        <n v="173472.0"/>
        <n v="175597.0"/>
        <n v="171150.0"/>
        <n v="204768.0"/>
        <n v="197919.0"/>
        <n v="199591.0"/>
        <n v="208557.0"/>
        <n v="215417.0"/>
        <n v="210788.0"/>
        <n v="221932.0"/>
        <n v="407279.0"/>
        <n v="455663.0"/>
        <n v="494707.0"/>
        <n v="519669.0"/>
        <n v="485130.0"/>
        <n v="484688.0"/>
        <n v="451000.0"/>
        <n v="489329.0"/>
        <n v="481383.0"/>
        <n v="469695.0"/>
        <n v="481262.0"/>
        <n v="456955.0"/>
        <n v="442229.0"/>
        <n v="521397.0"/>
        <n v="557623.0"/>
        <n v="474839.0"/>
        <n v="491893.0"/>
        <n v="618279.0"/>
        <n v="627781.0"/>
        <n v="600601.0"/>
        <n v="619436.0"/>
        <n v="632166.0"/>
        <n v="677546.0"/>
        <n v="653197.0"/>
        <n v="664038.0"/>
        <n v="662141.0"/>
        <n v="701501.0"/>
        <n v="729379.0"/>
        <n v="762052.0"/>
        <n v="775975.0"/>
        <n v="894294.0"/>
        <n v="887310.0"/>
        <n v="811905.0"/>
        <n v="598626.0"/>
        <n v="812408.0"/>
        <n v="841923.0"/>
        <n v="838243.0"/>
        <n v="125933.0"/>
        <n v="133014.0"/>
        <n v="146069.0"/>
        <n v="142917.0"/>
        <n v="127116.0"/>
        <n v="77528.0"/>
        <n v="90441.0"/>
        <n v="93514.0"/>
        <n v="93064.0"/>
        <n v="104631.0"/>
        <n v="102129.0"/>
        <n v="97944.0"/>
        <n v="99427.0"/>
        <n v="99066.0"/>
        <n v="99132.0"/>
        <n v="97671.0"/>
        <n v="106528.0"/>
        <n v="125000.0"/>
        <n v="104117.0"/>
        <n v="83875.0"/>
        <n v="99559.0"/>
        <n v="133207.0"/>
        <n v="163624.0"/>
        <n v="161143.0"/>
        <n v="162098.0"/>
        <n v="156206.0"/>
        <n v="143631.0"/>
        <n v="163308.0"/>
        <n v="162007.0"/>
        <n v="245714.0"/>
        <n v="103184.0"/>
        <n v="281682.0"/>
        <n v="254747.0"/>
        <n v="262097.0"/>
        <n v="294185.0"/>
        <n v="278354.0"/>
        <n v="281858.0"/>
        <n v="277033.0"/>
        <n v="264972.0"/>
        <n v="274413.0"/>
        <n v="270684.0"/>
        <n v="297323.0"/>
        <n v="295360.0"/>
        <n v="286168.0"/>
        <n v="441896.0"/>
        <n v="936346.0"/>
        <n v="942301.0"/>
        <n v="951450.0"/>
        <n v="1083429.0"/>
        <n v="1239235.0"/>
        <n v="1621077.0"/>
        <n v="1511662.0"/>
        <n v="1631974.0"/>
        <n v="1653205.0"/>
        <n v="1604276.0"/>
        <n v="1814963.0"/>
        <n v="603073.0"/>
        <n v="340089.0"/>
        <n v="329502.0"/>
        <n v="366700.0"/>
        <n v="663571.0"/>
        <n v="683002.0"/>
        <n v="800155.0"/>
        <n v="781433.0"/>
        <n v="612112.0"/>
        <n v="528044.0"/>
        <n v="520451.0"/>
        <n v="522391.0"/>
        <n v="679835.0"/>
        <n v="752628.0"/>
        <n v="740310.0"/>
        <n v="760823.0"/>
        <n v="755115.0"/>
        <n v="647521.0"/>
        <n v="475205.0"/>
        <n v="470099.0"/>
        <n v="531724.0"/>
        <n v="486172.0"/>
        <n v="472659.0"/>
        <n v="278985.0"/>
        <n v="276780.0"/>
        <n v="310091.0"/>
        <n v="310411.0"/>
        <n v="346129.0"/>
        <n v="340849.0"/>
        <n v="872012.0"/>
        <n v="1263699.0"/>
        <n v="1258212.0"/>
        <n v="1240162.0"/>
        <n v="1137870.0"/>
        <n v="1537818.0"/>
        <n v="608959.0"/>
        <n v="339034.0"/>
        <n v="326273.0"/>
        <n v="369333.0"/>
        <n v="339628.0"/>
        <n v="332295.0"/>
        <n v="383162.0"/>
        <n v="375431.0"/>
        <n v="369043.0"/>
        <n v="348830.0"/>
        <n v="359514.0"/>
        <n v="501713.0"/>
        <n v="600576.0"/>
        <n v="544083.0"/>
        <n v="669724.0"/>
        <n v="647327.0"/>
        <n v="680357.0"/>
        <n v="680166.0"/>
        <n v="667904.0"/>
        <n v="714546.0"/>
        <n v="565155.0"/>
        <n v="798850.0"/>
        <n v="805529.0"/>
        <n v="772441.0"/>
        <n v="732379.0"/>
        <n v="600899.0"/>
        <n v="647925.0"/>
        <n v="557235.0"/>
        <n v="743673.0"/>
        <n v="828248.0"/>
        <n v="643412.0"/>
        <n v="510636.0"/>
        <n v="473638.0"/>
        <n v="497463.0"/>
        <n v="481709.0"/>
        <n v="563553.0"/>
        <n v="546011.0"/>
        <n v="432019.0"/>
        <n v="454036.0"/>
        <n v="410105.0"/>
        <n v="413347.0"/>
        <n v="397994.0"/>
        <n v="464386.0"/>
        <n v="448241.0"/>
        <n v="445609.0"/>
        <n v="454550.0"/>
        <n v="483724.0"/>
        <n v="547506.0"/>
        <n v="529097.0"/>
        <n v="588897.0"/>
        <n v="572338.0"/>
        <n v="588910.0"/>
        <n v="592584.0"/>
        <n v="683101.0"/>
        <n v="730611.0"/>
        <n v="749307.0"/>
        <n v="789484.0"/>
        <n v="812599.0"/>
        <n v="817025.0"/>
        <n v="815021.0"/>
        <n v="849437.0"/>
        <n v="443674.0"/>
        <n v="420746.0"/>
        <n v="492860.0"/>
        <n v="459050.0"/>
        <n v="472144.0"/>
        <n v="360432.0"/>
        <n v="291371.0"/>
        <n v="260307.0"/>
        <n v="299716.0"/>
        <n v="296085.0"/>
        <n v="301235.0"/>
        <n v="333460.0"/>
        <n v="332152.0"/>
        <n v="296246.0"/>
        <n v="268071.0"/>
        <n v="305944.0"/>
        <n v="353864.0"/>
        <n v="340446.0"/>
        <n v="346563.0"/>
        <n v="407008.0"/>
        <n v="440388.0"/>
        <n v="441589.0"/>
        <n v="495764.0"/>
        <n v="1360770.0"/>
        <n v="2349364.0"/>
        <n v="2934438.0"/>
        <n v="2760788.0"/>
        <n v="2904936.0"/>
        <n v="3070668.0"/>
        <n v="4398512.0"/>
        <n v="1075124.0"/>
        <n v="735269.0"/>
        <n v="678875.0"/>
        <n v="837184.0"/>
        <n v="764398.0"/>
        <n v="763906.0"/>
        <n v="883877.0"/>
        <n v="833708.0"/>
        <n v="850357.0"/>
        <n v="864772.0"/>
        <n v="815867.0"/>
        <n v="795681.0"/>
        <n v="766935.0"/>
        <n v="911606.0"/>
        <n v="855482.0"/>
        <n v="839245.0"/>
        <n v="994888.0"/>
        <n v="997894.0"/>
        <n v="976772.0"/>
        <n v="956568.0"/>
        <n v="1061525.0"/>
        <n v="1035703.0"/>
        <n v="1029398.0"/>
        <n v="1572421.0"/>
        <n v="1863322.0"/>
        <n v="1792721.0"/>
        <n v="1054849.0"/>
        <n v="1258154.0"/>
        <n v="1235440.0"/>
        <n v="1148954.0"/>
        <n v="1213134.0"/>
        <n v="961309.0"/>
        <n v="847669.0"/>
        <n v="847491.0"/>
        <n v="996569.0"/>
        <n v="948402.0"/>
        <n v="1000609.0"/>
        <n v="1107422.0"/>
        <n v="1110708.0"/>
        <n v="1176535.0"/>
        <n v="1030155.0"/>
        <n v="1216358.0"/>
        <n v="1244101.0"/>
        <n v="1293900.0"/>
        <n v="1317723.0"/>
        <n v="1298959.0"/>
        <n v="419528.0"/>
        <n v="1755196.0"/>
        <n v="1623236.0"/>
        <n v="1638639.0"/>
        <n v="1625921.0"/>
        <n v="1464384.0"/>
        <n v="1498001.0"/>
        <n v="1448020.0"/>
        <n v="1384365.0"/>
        <n v="1430159.0"/>
        <n v="1357647.0"/>
        <n v="1297379.0"/>
        <n v="1059341.0"/>
        <n v="1289742.0"/>
        <n v="1238247.0"/>
        <n v="1213325.0"/>
        <n v="1194256.0"/>
        <n v="1178996.0"/>
        <n v="1172471.0"/>
        <n v="1051413.0"/>
        <n v="1175569.0"/>
        <n v="1362178.0"/>
        <n v="1979242.0"/>
        <n v="2201267.0"/>
        <n v="2214073.0"/>
        <n v="2199903.0"/>
        <n v="1827312.0"/>
        <n v="2191173.0"/>
        <n v="2454334.0"/>
        <n v="2533864.0"/>
        <n v="2417132.0"/>
        <n v="2447507.0"/>
        <n v="2297918.0"/>
        <n v="1736042.0"/>
        <n v="1743826.0"/>
        <n v="2584676.0"/>
        <n v="2180243.0"/>
        <n v="2167425.0"/>
        <n v="2145476.0"/>
        <n v="2149013.0"/>
        <n v="1908237.0"/>
        <n v="2280353.0"/>
        <n v="2656646.0"/>
        <n v="2372381.0"/>
        <n v="1839720.0"/>
        <n v="1766899.0"/>
        <n v="1775310.0"/>
        <n v="1581820.0"/>
        <n v="1857573.0"/>
        <n v="1998038.0"/>
        <n v="1953330.0"/>
        <n v="1906363.0"/>
        <n v="1941367.0"/>
        <n v="1662827.0"/>
        <n v="1548087.0"/>
        <n v="1814556.0"/>
        <n v="1899085.0"/>
        <n v="1793395.0"/>
        <n v="1802837.0"/>
        <n v="1810695.0"/>
        <n v="1676707.0"/>
        <n v="1589899.0"/>
        <n v="1817375.0"/>
        <n v="1904889.0"/>
        <n v="1919667.0"/>
        <n v="1846612.0"/>
        <n v="1873490.0"/>
        <n v="1804554.0"/>
        <n v="1549122.0"/>
        <n v="1848530.0"/>
        <n v="2031324.0"/>
        <n v="2102621.0"/>
        <n v="1986916.0"/>
        <n v="2186825.0"/>
        <n v="1958113.0"/>
        <n v="1362514.0"/>
        <n v="1795042.0"/>
        <n v="1876311.0"/>
        <n v="1774231.0"/>
        <n v="1786976.0"/>
        <n v="1870692.0"/>
        <n v="1848294.0"/>
        <n v="1692558.0"/>
        <n v="1775204.0"/>
        <n v="1292798.0"/>
        <n v="1256176.0"/>
        <n v="1309662.0"/>
        <n v="1320650.0"/>
        <n v="1308154.0"/>
        <n v="1296194.0"/>
        <n v="1173200.0"/>
        <n v="1306715.0"/>
        <n v="1300786.0"/>
        <n v="1231472.0"/>
        <n v="1237094.0"/>
        <n v="1225652.0"/>
        <n v="1136703.0"/>
        <n v="1209823.0"/>
        <n v="1327772.0"/>
        <n v="1375383.0"/>
        <n v="1319299.0"/>
        <n v="1322566.0"/>
        <n v="1314303.0"/>
        <n v="1351944.0"/>
        <n v="1176697.0"/>
        <n v="1011360.0"/>
        <n v="977693.0"/>
        <n v="1022356.0"/>
        <n v="1028627.0"/>
        <n v="1010822.0"/>
        <n v="1017077.0"/>
        <n v="1074533.0"/>
        <n v="1044543.0"/>
        <n v="1096378.0"/>
        <n v="1050175.0"/>
        <n v="1111776.0"/>
        <n v="1064214.0"/>
        <n v="1009117.0"/>
        <n v="1114971.0"/>
        <n v="1143603.0"/>
        <n v="1132038.0"/>
        <n v="938694.0"/>
        <n v="877103.0"/>
        <n v="1046514.0"/>
        <n v="1080158.0"/>
        <n v="1127177.0"/>
        <n v="1363246.0"/>
        <n v="1478142.0"/>
        <n v="1348030.0"/>
        <n v="1267437.0"/>
        <n v="1306926.0"/>
        <n v="1302843.0"/>
        <n v="1399323.0"/>
        <n v="1561343.0"/>
        <n v="1547156.0"/>
        <n v="1319590.0"/>
        <n v="1033491.0"/>
        <n v="963397.0"/>
        <n v="947152.0"/>
        <n v="1032762.0"/>
        <n v="1100780.0"/>
        <n v="1014309.0"/>
        <n v="1029868.0"/>
        <n v="994232.0"/>
        <n v="952667.0"/>
        <n v="950804.0"/>
        <n v="1027226.0"/>
        <n v="1132835.0"/>
        <n v="1066715.0"/>
        <n v="1097435.0"/>
        <n v="1070606.0"/>
        <n v="1020551.0"/>
        <n v="1015938.0"/>
        <n v="1070263.0"/>
        <n v="807402.0"/>
        <n v="804056.0"/>
        <n v="780703.0"/>
        <n v="775686.0"/>
        <n v="785467.0"/>
        <n v="734056.0"/>
        <n v="795425.0"/>
        <n v="820639.0"/>
        <n v="402887.0"/>
        <n v="1325952.0"/>
        <n v="1603246.0"/>
        <n v="840894.0"/>
        <n v="844759.0"/>
        <n v="845197.0"/>
        <n v="854253.0"/>
        <n v="842114.0"/>
        <n v="851918.0"/>
        <n v="812244.0"/>
        <n v="827950.0"/>
        <n v="856799.0"/>
        <n v="858820.0"/>
        <n v="894701.0"/>
        <n v="886761.0"/>
        <n v="886014.0"/>
        <n v="895835.0"/>
        <n v="827267.0"/>
        <n v="862995.0"/>
        <n v="930837.0"/>
        <n v="926792.0"/>
        <n v="918821.0"/>
        <n v="897223.0"/>
        <n v="906492.0"/>
        <n v="899067.0"/>
        <n v="843315.0"/>
        <n v="871817.0"/>
        <n v="939725.0"/>
        <n v="1064094.0"/>
        <n v="877236.0"/>
        <n v="908844.0"/>
        <n v="705023.0"/>
        <n v="786692.0"/>
        <n v="792408.0"/>
        <n v="774099.0"/>
        <n v="791304.0"/>
        <n v="1353699.0"/>
        <n v="1476294.0"/>
        <n v="1517140.0"/>
        <n v="1548036.0"/>
        <n v="1586881.0"/>
        <n v="1635149.0"/>
        <n v="1633257.0"/>
        <n v="1804568.0"/>
        <n v="2071600.0"/>
        <n v="1897047.0"/>
        <n v="2072120.0"/>
        <n v="2142516.0"/>
        <n v="2160705.0"/>
        <n v="2711941.0"/>
        <n v="2883218.0"/>
        <n v="2777589.0"/>
        <n v="2852512.0"/>
        <n v="3096599.0"/>
        <n v="3091472.0"/>
        <n v="2382624.0"/>
        <n v="2425174.0"/>
        <n v="2934463.0"/>
        <n v="3027725.0"/>
        <n v="3028852.0"/>
        <n v="3265527.0"/>
        <n v="3327582.0"/>
      </sharedItems>
    </cacheField>
    <cacheField name="facebook_brand_impression" numFmtId="0">
      <sharedItems containsSemiMixedTypes="0" containsString="0" containsNumber="1">
        <n v="88625.0"/>
        <n v="36141.0"/>
        <n v="4762.0"/>
        <n v="13692.0"/>
        <n v="0.1"/>
        <n v="131134.0"/>
        <n v="666760.0"/>
        <n v="796152.0"/>
        <n v="617445.0"/>
        <n v="376960.0"/>
        <n v="456592.0"/>
        <n v="479174.0"/>
        <n v="402543.0"/>
        <n v="439656.0"/>
        <n v="418911.0"/>
        <n v="384256.0"/>
        <n v="378223.0"/>
        <n v="415206.0"/>
        <n v="397514.0"/>
        <n v="360271.0"/>
        <n v="356214.0"/>
        <n v="346508.0"/>
        <n v="313150.0"/>
        <n v="321666.0"/>
        <n v="374061.0"/>
        <n v="365132.0"/>
        <n v="342251.0"/>
        <n v="314198.0"/>
        <n v="309710.0"/>
        <n v="261588.0"/>
        <n v="269078.0"/>
        <n v="339566.0"/>
        <n v="331299.0"/>
        <n v="308611.0"/>
        <n v="292236.0"/>
        <n v="285706.0"/>
        <n v="250712.0"/>
        <n v="296447.0"/>
        <n v="562506.0"/>
        <n v="368942.0"/>
        <n v="277154.0"/>
        <n v="251955.0"/>
        <n v="233798.0"/>
        <n v="217738.0"/>
        <n v="219279.0"/>
        <n v="262407.0"/>
        <n v="242712.0"/>
        <n v="224020.0"/>
        <n v="210512.0"/>
        <n v="203727.0"/>
        <n v="190395.0"/>
        <n v="205500.0"/>
        <n v="227841.0"/>
        <n v="241710.0"/>
        <n v="206143.0"/>
        <n v="189674.0"/>
        <n v="178942.0"/>
        <n v="174318.0"/>
        <n v="181586.0"/>
        <n v="201925.0"/>
        <n v="190135.0"/>
        <n v="181749.0"/>
        <n v="170004.0"/>
        <n v="171802.0"/>
        <n v="167819.0"/>
        <n v="176132.0"/>
        <n v="247194.0"/>
        <n v="257286.0"/>
        <n v="228599.0"/>
        <n v="422564.0"/>
        <n v="365213.0"/>
        <n v="326663.0"/>
        <n v="345752.0"/>
        <n v="392769.0"/>
        <n v="392578.0"/>
        <n v="360747.0"/>
        <n v="521792.0"/>
        <n v="566352.0"/>
        <n v="560666.0"/>
        <n v="580482.0"/>
        <n v="593810.0"/>
        <n v="597011.0"/>
        <n v="540041.0"/>
        <n v="514819.0"/>
        <n v="485298.0"/>
        <n v="480394.0"/>
        <n v="479249.0"/>
        <n v="508824.0"/>
        <n v="477281.0"/>
        <n v="484980.0"/>
        <n v="494500.0"/>
        <n v="401044.0"/>
        <n v="397466.0"/>
        <n v="465989.0"/>
        <n v="498092.0"/>
        <n v="517105.0"/>
        <n v="536416.0"/>
        <n v="542495.0"/>
        <n v="562834.0"/>
        <n v="746511.0"/>
        <n v="734332.0"/>
        <n v="789335.0"/>
        <n v="842284.0"/>
        <n v="761903.0"/>
        <n v="789670.0"/>
        <n v="770889.0"/>
        <n v="898823.0"/>
        <n v="914729.0"/>
        <n v="883586.0"/>
        <n v="716234.0"/>
        <n v="737232.0"/>
        <n v="705798.0"/>
        <n v="717256.0"/>
        <n v="154149.0"/>
        <n v="171619.0"/>
        <n v="200038.0"/>
        <n v="197249.0"/>
        <n v="162773.0"/>
        <n v="125209.0"/>
        <n v="142391.0"/>
        <n v="147597.0"/>
        <n v="152294.0"/>
        <n v="182168.0"/>
        <n v="236645.0"/>
        <n v="214588.0"/>
        <n v="196647.0"/>
        <n v="196847.0"/>
        <n v="197247.0"/>
        <n v="202470.0"/>
        <n v="246482.0"/>
        <n v="189064.0"/>
        <n v="263447.0"/>
        <n v="226721.0"/>
        <n v="282225.0"/>
        <n v="257658.0"/>
        <n v="273103.0"/>
        <n v="258032.0"/>
        <n v="245670.0"/>
        <n v="231197.0"/>
        <n v="244325.0"/>
        <n v="300553.0"/>
        <n v="288385.0"/>
        <n v="402266.0"/>
        <n v="169920.0"/>
        <n v="669567.0"/>
        <n v="533504.0"/>
        <n v="552931.0"/>
        <n v="669444.0"/>
        <n v="611637.0"/>
        <n v="586111.0"/>
        <n v="527357.0"/>
        <n v="482950.0"/>
        <n v="492718.0"/>
        <n v="496639.0"/>
        <n v="574105.0"/>
        <n v="555058.0"/>
        <n v="504747.0"/>
        <n v="767687.0"/>
        <n v="1760954.0"/>
        <n v="1713416.0"/>
        <n v="1772558.0"/>
        <n v="2119575.0"/>
        <n v="2290206.0"/>
        <n v="2689409.0"/>
        <n v="2307935.0"/>
        <n v="2359736.0"/>
        <n v="2338260.0"/>
        <n v="2385605.0"/>
        <n v="2743719.0"/>
        <n v="956451.0"/>
        <n v="527899.0"/>
        <n v="487422.0"/>
        <n v="518388.0"/>
        <n v="1189060.0"/>
        <n v="1233790.0"/>
        <n v="1522717.0"/>
        <n v="1416359.0"/>
        <n v="991986.0"/>
        <n v="847147.0"/>
        <n v="789540.0"/>
        <n v="752691.0"/>
        <n v="870793.0"/>
        <n v="1045514.0"/>
        <n v="1003257.0"/>
        <n v="1005058.0"/>
        <n v="917037.0"/>
        <n v="682153.0"/>
        <n v="492680.0"/>
        <n v="492457.0"/>
        <n v="592898.0"/>
        <n v="571243.0"/>
        <n v="559479.0"/>
        <n v="324083.0"/>
        <n v="336073.0"/>
        <n v="375177.0"/>
        <n v="378344.0"/>
        <n v="460738.0"/>
        <n v="477127.0"/>
        <n v="880455.0"/>
        <n v="1107263.0"/>
        <n v="1161626.0"/>
        <n v="1244137.0"/>
        <n v="1221153.0"/>
        <n v="1660342.0"/>
        <n v="977789.0"/>
        <n v="571137.0"/>
        <n v="489484.0"/>
        <n v="577248.0"/>
        <n v="516467.0"/>
        <n v="525570.0"/>
        <n v="641486.0"/>
        <n v="618059.0"/>
        <n v="559593.0"/>
        <n v="510443.0"/>
        <n v="535362.0"/>
        <n v="788439.0"/>
        <n v="929481.0"/>
        <n v="1047970.0"/>
        <n v="916328.0"/>
        <n v="838997.0"/>
        <n v="844268.0"/>
        <n v="830860.0"/>
        <n v="848412.0"/>
        <n v="907228.0"/>
        <n v="936483.0"/>
        <n v="1079733.0"/>
        <n v="1044310.0"/>
        <n v="946218.0"/>
        <n v="983058.0"/>
        <n v="839923.0"/>
        <n v="859849.0"/>
        <n v="938047.0"/>
        <n v="1045895.0"/>
        <n v="1117866.0"/>
        <n v="1360004.0"/>
        <n v="1096252.0"/>
        <n v="946102.0"/>
        <n v="978022.0"/>
        <n v="1157057.0"/>
        <n v="1114382.0"/>
        <n v="1015749.0"/>
        <n v="713527.0"/>
        <n v="716298.0"/>
        <n v="630164.0"/>
        <n v="623996.0"/>
        <n v="808526.0"/>
        <n v="886039.0"/>
        <n v="775836.0"/>
        <n v="727412.0"/>
        <n v="730649.0"/>
        <n v="782275.0"/>
        <n v="903281.0"/>
        <n v="1102897.0"/>
        <n v="1055228.0"/>
        <n v="989674.0"/>
        <n v="970163.0"/>
        <n v="953927.0"/>
        <n v="1036052.0"/>
        <n v="1095534.0"/>
        <n v="1321559.0"/>
        <n v="1262857.0"/>
        <n v="1257524.0"/>
        <n v="1284494.0"/>
        <n v="1252281.0"/>
        <n v="1274126.0"/>
        <n v="996218.0"/>
        <n v="1158294.0"/>
        <n v="1221596.0"/>
        <n v="1107329.0"/>
        <n v="996698.0"/>
        <n v="800679.0"/>
        <n v="580750.0"/>
        <n v="525370.0"/>
        <n v="663728.0"/>
        <n v="666937.0"/>
        <n v="622461.0"/>
        <n v="626796.0"/>
        <n v="627478.0"/>
        <n v="486596.0"/>
        <n v="447865.0"/>
        <n v="573995.0"/>
        <n v="606992.0"/>
        <n v="566551.0"/>
        <n v="550524.0"/>
        <n v="608717.0"/>
        <n v="646659.0"/>
        <n v="662979.0"/>
        <n v="787220.0"/>
        <n v="1577635.0"/>
        <n v="2471533.0"/>
        <n v="2847495.0"/>
        <n v="2682768.0"/>
        <n v="2754183.0"/>
        <n v="2887271.0"/>
        <n v="4128465.0"/>
        <n v="1844516.0"/>
        <n v="1365332.0"/>
        <n v="1204527.0"/>
        <n v="1484761.0"/>
        <n v="1240142.0"/>
        <n v="1169105.0"/>
        <n v="1500810.0"/>
        <n v="1361779.0"/>
        <n v="1263823.0"/>
        <n v="1221479.0"/>
        <n v="1232449.0"/>
        <n v="1172536.0"/>
        <n v="1132823.0"/>
        <n v="1369878.0"/>
        <n v="1455633.0"/>
        <n v="1276422.0"/>
        <n v="1461183.0"/>
        <n v="1567807.0"/>
        <n v="1663132.0"/>
        <n v="1679481.0"/>
        <n v="1911418.0"/>
        <n v="1820950.0"/>
        <n v="1748804.0"/>
        <n v="2606977.0"/>
        <n v="2900902.0"/>
        <n v="2725434.0"/>
        <n v="1604416.0"/>
        <n v="2054974.0"/>
        <n v="2089817.0"/>
        <n v="1835341.0"/>
        <n v="1740205.0"/>
        <n v="1965704.0"/>
        <n v="1615935.0"/>
        <n v="1631562.0"/>
        <n v="1965541.0"/>
        <n v="1846002.0"/>
        <n v="1814651.0"/>
        <n v="2030480.0"/>
        <n v="1931239.0"/>
        <n v="1936814.0"/>
        <n v="1887678.0"/>
        <n v="2256757.0"/>
        <n v="2085406.0"/>
        <n v="2079313.0"/>
        <n v="2041493.0"/>
        <n v="1909532.0"/>
        <n v="604639.0"/>
        <n v="1806195.0"/>
        <n v="2290772.0"/>
        <n v="2402715.0"/>
        <n v="2347327.0"/>
        <n v="2367474.0"/>
        <n v="2497718.0"/>
        <n v="2072707.0"/>
        <n v="1848654.0"/>
        <n v="1868792.0"/>
        <n v="1640501.0"/>
        <n v="1710633.0"/>
        <n v="1660971.0"/>
        <n v="2651089.0"/>
        <n v="2419703.0"/>
        <n v="2199160.0"/>
        <n v="2091473.0"/>
        <n v="2039957.0"/>
        <n v="1919897.0"/>
        <n v="1868614.0"/>
        <n v="2122537.0"/>
        <n v="2226361.0"/>
        <n v="2835400.0"/>
        <n v="3061768.0"/>
        <n v="2935095.0"/>
        <n v="2796105.0"/>
        <n v="2759058.0"/>
        <n v="3369730.0"/>
        <n v="3428831.0"/>
        <n v="3431315.0"/>
        <n v="3162616.0"/>
        <n v="3044381.0"/>
        <n v="2876615.0"/>
        <n v="2562257.0"/>
        <n v="2680978.0"/>
        <n v="3483543.0"/>
        <n v="3077551.0"/>
        <n v="2950180.0"/>
        <n v="2791774.0"/>
        <n v="2750569.0"/>
        <n v="2733360.0"/>
        <n v="3299793.0"/>
        <n v="3368146.0"/>
        <n v="4073946.0"/>
        <n v="3322745.0"/>
        <n v="3033609.0"/>
        <n v="2700122.0"/>
        <n v="2658921.0"/>
        <n v="3230391.0"/>
        <n v="3162007.0"/>
        <n v="3016491.0"/>
        <n v="2890183.0"/>
        <n v="2681375.0"/>
        <n v="2474754.0"/>
        <n v="2459550.0"/>
        <n v="2896771.0"/>
        <n v="3021677.0"/>
        <n v="2747585.0"/>
        <n v="2610660.0"/>
        <n v="2612769.0"/>
        <n v="2316441.0"/>
        <n v="2413972.0"/>
        <n v="2776411.0"/>
        <n v="2733953.0"/>
        <n v="2698578.0"/>
        <n v="2492705.0"/>
        <n v="2540466.0"/>
        <n v="2355925.0"/>
        <n v="2332322.0"/>
        <n v="2758237.0"/>
        <n v="2726727.0"/>
        <n v="2592578.0"/>
        <n v="2224705.0"/>
        <n v="2493118.0"/>
        <n v="3153701.0"/>
        <n v="2350527.0"/>
        <n v="3193566.0"/>
        <n v="3147661.0"/>
        <n v="2824900.0"/>
        <n v="2603242.0"/>
        <n v="2540081.0"/>
        <n v="2422432.0"/>
        <n v="2258771.0"/>
        <n v="2805152.0"/>
        <n v="1810456.0"/>
        <n v="1665988.0"/>
        <n v="1593139.0"/>
        <n v="1475352.0"/>
        <n v="1351002.0"/>
        <n v="1354218.0"/>
        <n v="1581088.0"/>
        <n v="1477797.0"/>
        <n v="1419961.0"/>
        <n v="1353637.0"/>
        <n v="1318183.0"/>
        <n v="1281003.0"/>
        <n v="1176657.0"/>
        <n v="1483777.0"/>
        <n v="1375774.0"/>
        <n v="1315672.0"/>
        <n v="1243296.0"/>
        <n v="1150224.0"/>
        <n v="1060972.0"/>
        <n v="1159079.0"/>
        <n v="1712282.0"/>
        <n v="1506826.0"/>
        <n v="1418159.0"/>
        <n v="1449490.0"/>
        <n v="1389491.0"/>
        <n v="1253325.0"/>
        <n v="1265665.0"/>
        <n v="1642503.0"/>
        <n v="1426433.0"/>
        <n v="1423318.0"/>
        <n v="1274553.0"/>
        <n v="1327130.0"/>
        <n v="1272258.0"/>
        <n v="1204922.0"/>
        <n v="1562352.0"/>
        <n v="1497532.0"/>
        <n v="1433838.0"/>
        <n v="1129650.0"/>
        <n v="1022308.0"/>
        <n v="1120803.0"/>
        <n v="1206981.0"/>
        <n v="1465732.0"/>
        <n v="1507455.0"/>
        <n v="1540866.0"/>
        <n v="1575646.0"/>
        <n v="1500132.0"/>
        <n v="1449191.0"/>
        <n v="1423465.0"/>
        <n v="1743035.0"/>
        <n v="1833545.0"/>
        <n v="2073682.0"/>
        <n v="3541342.0"/>
        <n v="2715057.0"/>
        <n v="2310289.0"/>
        <n v="2186475.0"/>
        <n v="2596923.0"/>
        <n v="2476632.0"/>
        <n v="2189302.0"/>
        <n v="2104414.0"/>
        <n v="1983398.0"/>
        <n v="1736199.0"/>
        <n v="1679652.0"/>
        <n v="2092251.0"/>
        <n v="1889262.0"/>
        <n v="1653431.0"/>
        <n v="1672944.0"/>
        <n v="1606149.0"/>
        <n v="1465542.0"/>
        <n v="1503813.0"/>
        <n v="1908301.0"/>
        <n v="1524080.0"/>
        <n v="1442196.0"/>
        <n v="1268212.0"/>
        <n v="1270031.0"/>
        <n v="1213765.0"/>
        <n v="1146825.0"/>
        <n v="1466532.0"/>
        <n v="1359964.0"/>
        <n v="597978.0"/>
        <n v="2043099.0"/>
        <n v="2466219.0"/>
        <n v="1581415.0"/>
        <n v="1724721.0"/>
        <n v="1556530.0"/>
        <n v="1463367.0"/>
        <n v="1316718.0"/>
        <n v="1264791.0"/>
        <n v="1169003.0"/>
        <n v="1176885.0"/>
        <n v="1472247.0"/>
        <n v="1296533.0"/>
        <n v="1267483.0"/>
        <n v="1202524.0"/>
        <n v="1140264.0"/>
        <n v="1095662.0"/>
        <n v="1008821.0"/>
        <n v="1336591.0"/>
        <n v="1272816.0"/>
        <n v="1188671.0"/>
        <n v="1162007.0"/>
        <n v="1129185.0"/>
        <n v="1106713.0"/>
        <n v="1132632.0"/>
        <n v="1278313.0"/>
        <n v="1134540.0"/>
        <n v="1131346.0"/>
        <n v="1235276.0"/>
        <n v="981964.0"/>
        <n v="1001517.0"/>
        <n v="1064744.0"/>
        <n v="1456686.0"/>
        <n v="1305754.0"/>
        <n v="1179369.0"/>
        <n v="1111623.0"/>
        <n v="1873933.0"/>
        <n v="1837721.0"/>
        <n v="1828980.0"/>
        <n v="2229339.0"/>
        <n v="1986656.0"/>
        <n v="1921151.0"/>
        <n v="1860454.0"/>
        <n v="1752550.0"/>
        <n v="1806661.0"/>
        <n v="1766759.0"/>
        <n v="2295708.0"/>
        <n v="2197611.0"/>
        <n v="2286897.0"/>
        <n v="2917072.0"/>
        <n v="3037147.0"/>
        <n v="2797083.0"/>
        <n v="2854494.0"/>
        <n v="3565388.0"/>
        <n v="3468771.0"/>
        <n v="2938421.0"/>
        <n v="2817464.0"/>
        <n v="2974289.0"/>
        <n v="2796759.0"/>
        <n v="2937424.0"/>
        <n v="3536303.0"/>
        <n v="3269821.0"/>
      </sharedItems>
    </cacheField>
    <cacheField name="dv360_spend" numFmtId="0">
      <sharedItems containsSemiMixedTypes="0" containsString="0" containsNumber="1">
        <n v="0.1"/>
        <n v="1589229.53"/>
        <n v="153947.54"/>
        <n v="149220.9"/>
        <n v="332979.45"/>
        <n v="333642.84"/>
        <n v="330367.36"/>
        <n v="331072.21"/>
        <n v="332191.68"/>
        <n v="330408.82"/>
        <n v="335176.92"/>
        <n v="336545.16"/>
        <n v="336835.4"/>
        <n v="339406.02"/>
        <n v="342515.66"/>
        <n v="342722.97"/>
        <n v="343883.9"/>
        <n v="343759.51"/>
        <n v="344008.28"/>
        <n v="344796.05"/>
        <n v="347532.53"/>
        <n v="347034.99"/>
        <n v="345542.37"/>
        <n v="344381.44"/>
        <n v="341313.27"/>
        <n v="339530.41"/>
        <n v="336379.32"/>
        <n v="334969.62"/>
        <n v="335674.47"/>
        <n v="338659.71"/>
        <n v="340566.95"/>
        <n v="196114.16"/>
        <n v="542941.84"/>
        <n v="531456.93"/>
        <n v="517981.86"/>
        <n v="444387.22"/>
        <n v="522376.8"/>
        <n v="521879.26"/>
        <n v="522749.96"/>
        <n v="514830.76"/>
        <n v="533198.32"/>
        <n v="533986.1"/>
        <n v="533405.63"/>
        <n v="525403.51"/>
        <n v="533903.17"/>
        <n v="533695.86"/>
        <n v="536100.65"/>
        <n v="538007.89"/>
        <n v="535768.95"/>
        <n v="536142.11"/>
        <n v="536390.88"/>
        <n v="537842.04"/>
        <n v="531581.31"/>
        <n v="505294.55"/>
        <n v="540039.52"/>
        <n v="548414.79"/>
        <n v="557868.07"/>
        <n v="557951.0"/>
        <n v="565414.12"/>
        <n v="568813.98"/>
        <n v="529300.92"/>
        <n v="41.46"/>
        <n v="134294.66"/>
        <n v="717578.8"/>
        <n v="727736.93"/>
        <n v="699252.7"/>
        <n v="690048.19"/>
        <n v="729892.95"/>
        <n v="720812.82"/>
        <n v="670063.62"/>
        <n v="722346.9"/>
        <n v="728234.48"/>
        <n v="728027.17"/>
        <n v="726866.24"/>
        <n v="730266.1"/>
        <n v="738102.38"/>
        <n v="730846.57"/>
        <n v="653852.07"/>
        <n v="714593.55"/>
        <n v="720481.13"/>
        <n v="727654.01"/>
        <n v="733044.04"/>
        <n v="728649.09"/>
        <n v="731883.11"/>
        <n v="733292.81"/>
        <n v="736443.91"/>
        <n v="736112.21"/>
        <n v="726285.77"/>
        <n v="756718.71"/>
        <n v="757713.79"/>
        <n v="765135.45"/>
        <n v="219083.98"/>
        <n v="447123.7"/>
        <n v="447289.54"/>
        <n v="443931.14"/>
        <n v="396001.34"/>
        <n v="445216.45"/>
        <n v="407278.94"/>
        <n v="448906.55"/>
        <n v="441733.67"/>
        <n v="439743.5"/>
        <n v="256648.34"/>
        <n v="249185.22"/>
        <n v="256980.03"/>
        <n v="254658.17"/>
        <n v="235129.68"/>
        <n v="261665.21"/>
        <n v="262038.37"/>
        <n v="262079.83"/>
        <n v="257394.65"/>
        <n v="253580.17"/>
        <n v="264194.38"/>
        <n v="235668.68"/>
        <n v="269625.87"/>
        <n v="266599.16"/>
        <n v="271408.73"/>
        <n v="274145.2"/>
        <n v="275969.52"/>
        <n v="274684.21"/>
        <n v="273564.74"/>
        <n v="263157.84"/>
        <n v="42000.77"/>
        <n v="184504.86"/>
        <n v="185251.17"/>
        <n v="185126.79"/>
        <n v="545471.01"/>
        <n v="513130.83"/>
        <n v="507160.33"/>
        <n v="500526.45"/>
        <n v="550404.96"/>
        <n v="550902.5"/>
        <n v="567694.51"/>
        <n v="546258.78"/>
        <n v="1030532.22"/>
        <n v="902788.51"/>
        <n v="175756.43"/>
        <n v="215601.19"/>
        <n v="237658.85"/>
        <n v="237617.39"/>
        <n v="227127.56"/>
        <n v="224722.78"/>
        <n v="236995.46"/>
        <n v="237119.85"/>
        <n v="237161.31"/>
        <n v="219166.9"/>
        <n v="239441.7"/>
        <n v="138150.61"/>
        <n v="137984.76"/>
        <n v="138274.99"/>
        <n v="136243.37"/>
        <n v="138979.84"/>
        <n v="138648.15"/>
        <n v="135870.21"/>
        <n v="138938.38"/>
        <n v="139021.3"/>
        <n v="124012.15"/>
        <n v="140431.0"/>
        <n v="139767.62"/>
        <n v="138689.61"/>
        <n v="138855.46"/>
        <n v="103903.19"/>
        <n v="157969.33"/>
        <n v="172273.64"/>
        <n v="175093.04"/>
        <n v="178368.52"/>
        <n v="179031.91"/>
        <n v="178990.45"/>
        <n v="178907.52"/>
        <n v="179570.91"/>
        <n v="179819.68"/>
        <n v="172398.03"/>
        <n v="179902.61"/>
        <n v="179529.45"/>
        <n v="179446.53"/>
        <n v="179861.15"/>
        <n v="180731.84"/>
        <n v="181022.07"/>
        <n v="181187.92"/>
        <n v="172729.72"/>
        <n v="181312.31"/>
        <n v="181644.0"/>
        <n v="164893.45"/>
        <n v="182680.55"/>
        <n v="182846.39"/>
        <n v="182804.93"/>
        <n v="182887.85"/>
        <n v="179944.07"/>
        <n v="185085.33"/>
        <n v="185541.41"/>
        <n v="164022.75"/>
        <n v="190019.28"/>
        <n v="200218.87"/>
        <n v="184712.17"/>
        <n v="200260.33"/>
        <n v="208138.07"/>
        <n v="209133.15"/>
        <n v="158674.18"/>
        <n v="205608.9"/>
        <n v="211537.94"/>
        <n v="210459.93"/>
        <n v="209050.23"/>
        <n v="208967.31"/>
        <n v="208262.46"/>
        <n v="207640.53"/>
        <n v="206230.83"/>
        <n v="204696.74"/>
        <n v="207267.37"/>
        <n v="207391.76"/>
        <n v="207060.06"/>
        <n v="207101.53"/>
        <n v="206811.29"/>
        <n v="207433.22"/>
        <n v="206977.14"/>
        <n v="207847.84"/>
        <n v="207806.38"/>
        <n v="128531.48"/>
        <n v="191553.36"/>
        <n v="191677.75"/>
        <n v="190599.74"/>
        <n v="188568.12"/>
        <n v="188816.89"/>
        <n v="189148.58"/>
        <n v="146816.12"/>
        <n v="143789.41"/>
        <n v="143747.95"/>
        <n v="143913.79"/>
        <n v="144245.49"/>
        <n v="143582.1"/>
        <n v="145364.96"/>
        <n v="146318.58"/>
        <n v="146525.88"/>
        <n v="146235.65"/>
        <n v="146484.42"/>
        <n v="146857.58"/>
        <n v="146152.73"/>
        <n v="145074.72"/>
        <n v="144784.49"/>
        <n v="144328.41"/>
        <n v="144618.64"/>
        <n v="145033.26"/>
        <n v="145572.26"/>
        <n v="145240.57"/>
        <n v="111656.54"/>
        <n v="159876.57"/>
        <n v="159835.11"/>
        <n v="159544.88"/>
        <n v="158010.79"/>
        <n v="157430.33"/>
        <n v="157388.87"/>
        <n v="157305.94"/>
        <n v="157140.1"/>
        <n v="156310.86"/>
        <n v="156020.63"/>
        <n v="153491.46"/>
        <n v="149842.83"/>
        <n v="149511.13"/>
        <n v="149552.59"/>
        <n v="149759.9"/>
        <n v="149303.82"/>
        <n v="148806.28"/>
        <n v="148474.59"/>
        <n v="149096.51"/>
        <n v="149262.36"/>
        <n v="149179.44"/>
        <n v="150837.91"/>
        <n v="151128.14"/>
        <n v="149718.44"/>
        <n v="149345.28"/>
        <n v="149594.06"/>
        <n v="148433.13"/>
        <n v="97352.23"/>
        <n v="144535.72"/>
        <n v="146899.04"/>
        <n v="147313.66"/>
        <n v="150423.29"/>
        <n v="148225.82"/>
        <n v="149635.52"/>
        <n v="150754.98"/>
        <n v="151169.6"/>
        <n v="152869.53"/>
        <n v="153408.54"/>
        <n v="153159.77"/>
        <n v="153201.23"/>
        <n v="151376.91"/>
        <n v="149137.98"/>
        <n v="147686.81"/>
        <n v="147769.74"/>
        <n v="147728.28"/>
        <n v="147894.12"/>
        <n v="340401.11"/>
        <n v="511886.98"/>
        <n v="525154.74"/>
        <n v="525527.9"/>
        <n v="148184.36"/>
        <n v="148267.28"/>
        <n v="146567.35"/>
        <n v="146650.27"/>
        <n v="107137.21"/>
        <n v="155315.78"/>
        <n v="156227.94"/>
        <n v="155937.71"/>
        <n v="155730.4"/>
        <n v="155357.24"/>
        <n v="155771.86"/>
        <n v="156186.48"/>
        <n v="158093.72"/>
        <n v="158301.03"/>
        <n v="158342.49"/>
        <n v="159005.88"/>
        <n v="160457.04"/>
        <n v="206438.14"/>
        <n v="723839.53"/>
        <n v="722802.98"/>
        <n v="722554.21"/>
        <n v="327713.81"/>
        <n v="299022.26"/>
        <n v="297571.1"/>
        <n v="295746.78"/>
        <n v="297985.72"/>
        <n v="297736.95"/>
        <n v="297695.49"/>
        <n v="298110.1"/>
        <n v="296866.25"/>
        <n v="293259.08"/>
        <n v="290937.22"/>
        <n v="287578.82"/>
        <n v="108920.06"/>
        <n v="159296.11"/>
        <n v="159918.04"/>
        <n v="159213.19"/>
        <n v="159337.57"/>
        <n v="159669.26"/>
        <n v="159420.49"/>
        <n v="215725.57"/>
        <n v="223022.84"/>
        <n v="1355965.63"/>
        <n v="468476.5"/>
        <n v="478883.41"/>
        <n v="482573.51"/>
        <n v="482822.28"/>
        <n v="578059.95"/>
        <n v="575986.86"/>
        <n v="569643.21"/>
        <n v="581211.05"/>
        <n v="585854.77"/>
        <n v="586352.31"/>
        <n v="586891.31"/>
        <n v="584610.92"/>
        <n v="584071.91"/>
        <n v="585813.31"/>
        <n v="581625.67"/>
        <n v="585523.08"/>
        <n v="584652.38"/>
        <n v="584445.07"/>
        <n v="584527.99"/>
        <n v="696018.68"/>
        <n v="863524.22"/>
        <n v="865390.01"/>
        <n v="867711.86"/>
        <n v="869743.49"/>
        <n v="870158.11"/>
        <n v="870033.72"/>
        <n v="873682.36"/>
        <n v="936828.63"/>
        <n v="1042265.89"/>
        <n v="1174321.63"/>
        <n v="1175938.63"/>
        <n v="1174611.87"/>
        <n v="1173243.61"/>
        <n v="1173989.94"/>
        <n v="1164329.33"/>
        <n v="1151185.95"/>
        <n v="1165407.34"/>
        <n v="1164495.2"/>
        <n v="1160680.71"/>
        <n v="1155207.75"/>
        <n v="1163126.96"/>
        <n v="1157571.08"/>
        <n v="1151144.5"/>
        <n v="1149486.03"/>
        <n v="1145754.47"/>
        <n v="1144261.84"/>
        <n v="1146044.7"/>
        <n v="1141608.29"/>
        <n v="1127884.44"/>
        <n v="1128382.0"/>
        <n v="987080.3"/>
        <n v="1198493.83"/>
        <n v="1247957.73"/>
        <n v="1180084.81"/>
        <n v="1194347.66"/>
        <n v="1203344.87"/>
        <n v="1220800.27"/>
        <n v="1216819.93"/>
        <n v="1225734.22"/>
        <n v="1232160.79"/>
        <n v="642740.32"/>
        <n v="637308.82"/>
        <n v="630716.4"/>
        <n v="630882.25"/>
        <n v="638552.68"/>
        <n v="642491.54"/>
        <n v="642035.47"/>
        <n v="644937.79"/>
        <n v="648130.34"/>
        <n v="649249.81"/>
        <n v="649083.96"/>
        <n v="647342.57"/>
        <n v="645518.25"/>
        <n v="645849.95"/>
        <n v="647715.72"/>
        <n v="650410.74"/>
        <n v="649374.19"/>
        <n v="663429.74"/>
        <n v="819284.52"/>
        <n v="728193.01"/>
        <n v="417644.38"/>
        <n v="521920.72"/>
        <n v="524035.27"/>
        <n v="526688.83"/>
        <n v="527476.61"/>
        <n v="529052.14"/>
        <n v="530876.46"/>
        <n v="528969.22"/>
        <n v="530669.16"/>
        <n v="534939.72"/>
        <n v="537344.49"/>
        <n v="538837.12"/>
        <n v="539085.9"/>
        <n v="540454.13"/>
        <n v="539790.74"/>
        <n v="539707.83"/>
        <n v="538049.35"/>
        <n v="421293.02"/>
        <n v="432487.69"/>
        <n v="433068.15"/>
        <n v="493892.56"/>
        <n v="492897.49"/>
        <n v="491114.63"/>
        <n v="490990.25"/>
        <n v="486844.06"/>
        <n v="494016.95"/>
        <n v="491985.33"/>
        <n v="490700.02"/>
        <n v="490285.38"/>
        <n v="490575.63"/>
        <n v="521589.03"/>
        <n v="395794.03"/>
        <n v="497209.52"/>
        <n v="497085.13"/>
        <n v="501770.3"/>
        <n v="499821.6"/>
        <n v="499324.06"/>
        <n v="499116.76"/>
        <n v="498287.52"/>
        <n v="415529.83"/>
        <n v="381489.72"/>
        <n v="339074.33"/>
        <n v="338991.41"/>
        <n v="340193.8"/>
        <n v="342764.43"/>
        <n v="343842.43"/>
        <n v="342183.96"/>
        <n v="339696.26"/>
        <n v="341023.03"/>
        <n v="339862.1"/>
        <n v="341852.27"/>
        <n v="343427.82"/>
        <n v="343013.2"/>
        <n v="346330.14"/>
        <n v="352093.33"/>
        <n v="354705.42"/>
        <n v="354788.34"/>
        <n v="353834.72"/>
        <n v="353668.87"/>
        <n v="354124.96"/>
        <n v="357276.05"/>
        <n v="358063.82"/>
        <n v="260835.97"/>
        <n v="404501.0"/>
        <n v="407320.4"/>
        <n v="406905.78"/>
        <n v="411093.42"/>
        <n v="411010.49"/>
        <n v="411839.73"/>
        <n v="410098.34"/>
        <n v="410844.65"/>
        <n v="410430.03"/>
        <n v="409808.1"/>
        <n v="407942.32"/>
        <n v="466154.64"/>
        <n v="466486.34"/>
        <n v="466113.19"/>
        <n v="466652.19"/>
        <n v="468725.28"/>
        <n v="470715.45"/>
        <n v="469554.51"/>
        <n v="472249.53"/>
        <n v="471420.29"/>
        <n v="471212.98"/>
        <n v="469305.74"/>
        <n v="468310.66"/>
        <n v="471254.44"/>
        <n v="473410.45"/>
        <n v="474115.31"/>
        <n v="292305.46"/>
        <n v="379831.25"/>
        <n v="380660.48"/>
        <n v="382318.95"/>
        <n v="382360.42"/>
        <n v="441401.98"/>
        <n v="441360.51"/>
        <n v="439992.27"/>
        <n v="421500.33"/>
        <n v="437960.65"/>
        <n v="436219.25"/>
        <n v="440199.58"/>
        <n v="442106.82"/>
        <n v="441899.52"/>
        <n v="443516.52"/>
        <n v="443350.67"/>
        <n v="444470.15"/>
        <n v="575323.48"/>
        <n v="633826.04"/>
        <n v="1302811.65"/>
        <n v="1154876.06"/>
        <n v="1155166.29"/>
        <n v="1139120.59"/>
        <n v="1148449.48"/>
        <n v="1181577.43"/>
        <n v="1188584.47"/>
        <n v="1183401.76"/>
        <n v="1168807.21"/>
        <n v="1147205.63"/>
        <n v="1147330.01"/>
        <n v="1148573.87"/>
      </sharedItems>
    </cacheField>
    <cacheField name="dv360_impression" numFmtId="0">
      <sharedItems containsSemiMixedTypes="0" containsString="0" containsNumber="1">
        <n v="0.1"/>
        <n v="2194958.0"/>
        <n v="523262.0"/>
        <n v="540467.0"/>
        <n v="336713.0"/>
        <n v="324030.0"/>
        <n v="419851.0"/>
        <n v="446360.0"/>
        <n v="498900.0"/>
        <n v="465188.0"/>
        <n v="551514.0"/>
        <n v="515616.0"/>
        <n v="560583.0"/>
        <n v="648151.0"/>
        <n v="705684.0"/>
        <n v="656298.0"/>
        <n v="654265.0"/>
        <n v="603022.0"/>
        <n v="617085.0"/>
        <n v="557790.0"/>
        <n v="594217.0"/>
        <n v="532805.0"/>
        <n v="795874.0"/>
        <n v="679537.0"/>
        <n v="638563.0"/>
        <n v="703673.0"/>
        <n v="718354.0"/>
        <n v="654226.0"/>
        <n v="720854.0"/>
        <n v="663487.0"/>
        <n v="602382.0"/>
        <n v="625016.0"/>
        <n v="64.0"/>
        <n v="275475.0"/>
        <n v="698477.0"/>
        <n v="746270.0"/>
        <n v="718017.0"/>
        <n v="493799.0"/>
        <n v="594649.0"/>
        <n v="639698.0"/>
        <n v="725097.0"/>
        <n v="672872.0"/>
        <n v="589902.0"/>
        <n v="595528.0"/>
        <n v="570787.0"/>
        <n v="576513.0"/>
        <n v="545790.0"/>
        <n v="579126.0"/>
        <n v="614414.0"/>
        <n v="579132.0"/>
        <n v="585689.0"/>
        <n v="564565.0"/>
        <n v="569256.0"/>
        <n v="572515.0"/>
        <n v="556401.0"/>
        <n v="534787.0"/>
        <n v="581798.0"/>
        <n v="595312.0"/>
        <n v="573485.0"/>
        <n v="550874.0"/>
        <n v="530332.0"/>
        <n v="593323.0"/>
        <n v="472364.0"/>
        <n v="69.0"/>
        <n v="235138.0"/>
        <n v="672294.0"/>
        <n v="724323.0"/>
        <n v="636470.0"/>
        <n v="636862.0"/>
        <n v="756716.0"/>
        <n v="741472.0"/>
        <n v="546414.0"/>
        <n v="599267.0"/>
        <n v="636549.0"/>
        <n v="607430.0"/>
        <n v="617024.0"/>
        <n v="641201.0"/>
        <n v="625306.0"/>
        <n v="582293.0"/>
        <n v="494729.0"/>
        <n v="567233.0"/>
        <n v="578162.0"/>
        <n v="625209.0"/>
        <n v="641455.0"/>
        <n v="581185.0"/>
        <n v="573452.0"/>
        <n v="565295.0"/>
        <n v="573662.0"/>
        <n v="563035.0"/>
        <n v="579005.0"/>
        <n v="596904.0"/>
        <n v="584633.0"/>
        <n v="591876.0"/>
        <n v="136580.0"/>
        <n v="344620.0"/>
        <n v="360221.0"/>
        <n v="359096.0"/>
        <n v="299322.0"/>
        <n v="380911.0"/>
        <n v="331422.0"/>
        <n v="363548.0"/>
        <n v="364998.0"/>
        <n v="364498.0"/>
        <n v="227917.0"/>
        <n v="213167.0"/>
        <n v="235156.0"/>
        <n v="227567.0"/>
        <n v="196038.0"/>
        <n v="218873.0"/>
        <n v="215401.0"/>
        <n v="232531.0"/>
        <n v="245055.0"/>
        <n v="241872.0"/>
        <n v="241285.0"/>
        <n v="253420.0"/>
        <n v="207671.0"/>
        <n v="258426.0"/>
        <n v="267203.0"/>
        <n v="289031.0"/>
        <n v="289506.0"/>
        <n v="286772.0"/>
        <n v="284919.0"/>
        <n v="312495.0"/>
        <n v="309317.0"/>
        <n v="9.0"/>
        <n v="12098.0"/>
        <n v="95778.0"/>
        <n v="96364.0"/>
        <n v="106651.0"/>
        <n v="186963.0"/>
        <n v="403943.0"/>
        <n v="472519.0"/>
        <n v="478174.0"/>
        <n v="503802.0"/>
        <n v="502369.0"/>
        <n v="528220.0"/>
        <n v="508510.0"/>
        <n v="838808.0"/>
        <n v="886149.0"/>
        <n v="170913.0"/>
        <n v="219142.0"/>
        <n v="241520.0"/>
        <n v="250053.0"/>
        <n v="232304.0"/>
        <n v="234851.0"/>
        <n v="247947.0"/>
        <n v="250891.0"/>
        <n v="249092.0"/>
        <n v="224577.0"/>
        <n v="252508.0"/>
        <n v="259346.0"/>
        <n v="153656.0"/>
        <n v="153749.0"/>
        <n v="152950.0"/>
        <n v="149394.0"/>
        <n v="150525.0"/>
        <n v="150358.0"/>
        <n v="150591.0"/>
        <n v="150877.0"/>
        <n v="149806.0"/>
        <n v="162273.0"/>
        <n v="138405.0"/>
        <n v="167462.0"/>
        <n v="167239.0"/>
        <n v="172684.0"/>
        <n v="180032.0"/>
        <n v="182889.0"/>
        <n v="169952.0"/>
        <n v="191316.0"/>
        <n v="222996.0"/>
        <n v="224096.0"/>
        <n v="235682.0"/>
        <n v="238585.0"/>
        <n v="242574.0"/>
        <n v="235751.0"/>
        <n v="223673.0"/>
        <n v="232888.0"/>
        <n v="230970.0"/>
        <n v="246841.0"/>
        <n v="238659.0"/>
        <n v="243343.0"/>
        <n v="232959.0"/>
        <n v="233525.0"/>
        <n v="235854.0"/>
        <n v="247688.0"/>
        <n v="231869.0"/>
        <n v="234173.0"/>
        <n v="229662.0"/>
        <n v="208741.0"/>
        <n v="220012.0"/>
        <n v="226732.0"/>
        <n v="234272.0"/>
        <n v="242909.0"/>
        <n v="222527.0"/>
        <n v="211413.0"/>
        <n v="224975.0"/>
        <n v="191726.0"/>
        <n v="236974.0"/>
        <n v="257712.0"/>
        <n v="5.0"/>
        <n v="117453.0"/>
        <n v="193753.0"/>
        <n v="250428.0"/>
        <n v="252528.0"/>
        <n v="255230.0"/>
        <n v="187959.0"/>
        <n v="210414.0"/>
        <n v="258664.0"/>
        <n v="279022.0"/>
        <n v="267270.0"/>
        <n v="278023.0"/>
        <n v="273559.0"/>
        <n v="281013.0"/>
        <n v="269393.0"/>
        <n v="273270.0"/>
        <n v="267887.0"/>
        <n v="255190.0"/>
        <n v="249189.0"/>
        <n v="256898.0"/>
        <n v="255384.0"/>
        <n v="256024.0"/>
        <n v="252906.0"/>
        <n v="246840.0"/>
        <n v="245588.0"/>
        <n v="253675.0"/>
        <n v="255375.0"/>
        <n v="245893.0"/>
        <n v="253062.0"/>
        <n v="253647.0"/>
        <n v="169787.0"/>
        <n v="246184.0"/>
        <n v="244172.0"/>
        <n v="241339.0"/>
        <n v="242024.0"/>
        <n v="244101.0"/>
        <n v="235148.0"/>
        <n v="186781.0"/>
        <n v="182095.0"/>
        <n v="177175.0"/>
        <n v="179526.0"/>
        <n v="163942.0"/>
        <n v="180473.0"/>
        <n v="165231.0"/>
        <n v="176819.0"/>
        <n v="182168.0"/>
        <n v="168315.0"/>
        <n v="187431.0"/>
        <n v="183506.0"/>
        <n v="185318.0"/>
        <n v="184457.0"/>
        <n v="172487.0"/>
        <n v="152625.0"/>
        <n v="167951.0"/>
        <n v="174481.0"/>
        <n v="166877.0"/>
        <n v="171976.0"/>
        <n v="169456.0"/>
        <n v="174046.0"/>
        <n v="163522.0"/>
        <n v="162053.0"/>
        <n v="133741.0"/>
        <n v="216363.0"/>
        <n v="227025.0"/>
        <n v="212202.0"/>
        <n v="206899.0"/>
        <n v="206235.0"/>
        <n v="199741.0"/>
        <n v="200270.0"/>
        <n v="198953.0"/>
        <n v="191444.0"/>
        <n v="194073.0"/>
        <n v="189344.0"/>
        <n v="167287.0"/>
        <n v="173935.0"/>
        <n v="161006.0"/>
        <n v="164762.0"/>
        <n v="171358.0"/>
        <n v="159920.0"/>
        <n v="148406.0"/>
        <n v="151263.0"/>
        <n v="143967.0"/>
        <n v="148574.0"/>
        <n v="155125.0"/>
        <n v="152289.0"/>
        <n v="147296.0"/>
        <n v="146671.0"/>
        <n v="144627.0"/>
        <n v="148513.0"/>
        <n v="135409.0"/>
        <n v="143748.0"/>
        <n v="93680.0"/>
        <n v="154045.0"/>
        <n v="151922.0"/>
        <n v="154864.0"/>
        <n v="145489.0"/>
        <n v="138973.0"/>
        <n v="144214.0"/>
        <n v="153415.0"/>
        <n v="141556.0"/>
        <n v="145463.0"/>
        <n v="129884.0"/>
        <n v="149192.0"/>
        <n v="142933.0"/>
        <n v="141655.0"/>
        <n v="138019.0"/>
        <n v="139723.0"/>
        <n v="143341.0"/>
        <n v="140961.0"/>
        <n v="136456.0"/>
        <n v="134781.0"/>
        <n v="137385.0"/>
        <n v="136262.0"/>
        <n v="210115.0"/>
        <n v="377163.0"/>
        <n v="337426.0"/>
        <n v="346567.0"/>
        <n v="137031.0"/>
        <n v="142400.0"/>
        <n v="145192.0"/>
        <n v="136529.0"/>
        <n v="135861.0"/>
        <n v="100798.0"/>
        <n v="145139.0"/>
        <n v="157887.0"/>
        <n v="159961.0"/>
        <n v="163076.0"/>
        <n v="162387.0"/>
        <n v="167675.0"/>
        <n v="161268.0"/>
        <n v="156792.0"/>
        <n v="159584.0"/>
        <n v="152377.0"/>
        <n v="152359.0"/>
        <n v="148243.0"/>
        <n v="152114.0"/>
        <n v="149724.0"/>
        <n v="195045.0"/>
        <n v="419986.0"/>
        <n v="420161.0"/>
        <n v="411117.0"/>
        <n v="316732.0"/>
        <n v="309157.0"/>
        <n v="305254.0"/>
        <n v="309698.0"/>
        <n v="316445.0"/>
        <n v="298548.0"/>
        <n v="317966.0"/>
        <n v="314256.0"/>
        <n v="308482.0"/>
        <n v="309031.0"/>
        <n v="319981.0"/>
        <n v="309250.0"/>
        <n v="116414.0"/>
        <n v="175896.0"/>
        <n v="170672.0"/>
        <n v="167029.0"/>
        <n v="164055.0"/>
        <n v="160027.0"/>
        <n v="160914.0"/>
        <n v="158621.0"/>
        <n v="223930.0"/>
        <n v="215298.0"/>
        <n v="451372.0"/>
        <n v="555715.0"/>
        <n v="737050.0"/>
        <n v="697855.0"/>
        <n v="670410.0"/>
        <n v="893810.0"/>
        <n v="1012387.0"/>
        <n v="910559.0"/>
        <n v="928271.0"/>
        <n v="910434.0"/>
        <n v="902288.0"/>
        <n v="946042.0"/>
        <n v="830684.0"/>
        <n v="873223.0"/>
        <n v="929115.0"/>
        <n v="900885.0"/>
        <n v="906009.0"/>
        <n v="951502.0"/>
        <n v="896759.0"/>
        <n v="920881.0"/>
        <n v="1126236.0"/>
        <n v="1195084.0"/>
        <n v="1173173.0"/>
        <n v="1229661.0"/>
        <n v="1125983.0"/>
        <n v="1213619.0"/>
        <n v="1201572.0"/>
        <n v="1169073.0"/>
        <n v="1237095.0"/>
        <n v="1348917.0"/>
        <n v="1498631.0"/>
        <n v="1453899.0"/>
        <n v="1352926.0"/>
        <n v="1351305.0"/>
        <n v="1430502.0"/>
        <n v="1579650.0"/>
        <n v="1406129.0"/>
        <n v="1317021.0"/>
        <n v="1310490.0"/>
        <n v="1349583.0"/>
        <n v="1438955.0"/>
        <n v="1487621.0"/>
        <n v="1349417.0"/>
        <n v="1344835.0"/>
        <n v="1374556.0"/>
        <n v="1397708.0"/>
        <n v="1397351.0"/>
        <n v="1379118.0"/>
        <n v="1261740.0"/>
        <n v="1312175.0"/>
        <n v="1194806.0"/>
        <n v="1415938.0"/>
        <n v="1442416.0"/>
        <n v="1531692.0"/>
        <n v="1461539.0"/>
        <n v="1431123.0"/>
        <n v="1418050.0"/>
        <n v="1395416.0"/>
        <n v="1470645.0"/>
        <n v="1392247.0"/>
        <n v="1351052.0"/>
        <n v="477237.0"/>
        <n v="478855.0"/>
        <n v="492946.0"/>
        <n v="489264.0"/>
        <n v="474437.0"/>
        <n v="475280.0"/>
        <n v="470865.0"/>
        <n v="460277.0"/>
        <n v="469663.0"/>
        <n v="459617.0"/>
        <n v="424668.0"/>
        <n v="445282.0"/>
        <n v="444922.0"/>
        <n v="432236.0"/>
        <n v="382719.0"/>
        <n v="448143.0"/>
        <n v="446268.0"/>
        <n v="468290.0"/>
        <n v="436942.0"/>
        <n v="478784.0"/>
        <n v="469257.0"/>
        <n v="551927.0"/>
        <n v="572966.0"/>
        <n v="525817.0"/>
        <n v="527267.0"/>
        <n v="502748.0"/>
        <n v="489766.0"/>
        <n v="522986.0"/>
        <n v="508462.0"/>
        <n v="493431.0"/>
        <n v="477956.0"/>
        <n v="469401.0"/>
        <n v="482072.0"/>
        <n v="491934.0"/>
        <n v="490481.0"/>
        <n v="499575.0"/>
        <n v="521356.0"/>
        <n v="416601.0"/>
        <n v="448194.0"/>
        <n v="468221.0"/>
        <n v="443758.0"/>
        <n v="474370.0"/>
        <n v="470763.0"/>
        <n v="479885.0"/>
        <n v="466266.0"/>
        <n v="502179.0"/>
        <n v="497381.0"/>
        <n v="487407.0"/>
        <n v="468870.0"/>
        <n v="494525.0"/>
        <n v="536778.0"/>
        <n v="444871.0"/>
        <n v="585152.0"/>
        <n v="594013.0"/>
        <n v="609835.0"/>
        <n v="561068.0"/>
        <n v="576199.0"/>
        <n v="595563.0"/>
        <n v="571319.0"/>
        <n v="370107.0"/>
        <n v="369635.0"/>
        <n v="356206.0"/>
        <n v="340730.0"/>
        <n v="352306.0"/>
        <n v="365764.0"/>
        <n v="348572.0"/>
        <n v="332297.0"/>
        <n v="324281.0"/>
        <n v="307501.0"/>
        <n v="328269.0"/>
        <n v="333369.0"/>
        <n v="329269.0"/>
        <n v="315842.0"/>
        <n v="306696.0"/>
        <n v="319901.0"/>
        <n v="317709.0"/>
        <n v="308054.0"/>
        <n v="303352.0"/>
        <n v="318667.0"/>
        <n v="313564.0"/>
        <n v="315554.0"/>
        <n v="327161.0"/>
        <n v="261840.0"/>
        <n v="402177.0"/>
        <n v="415944.0"/>
        <n v="390281.0"/>
        <n v="387054.0"/>
        <n v="385273.0"/>
        <n v="383257.0"/>
        <n v="381147.0"/>
        <n v="392023.0"/>
        <n v="376169.0"/>
        <n v="378006.0"/>
        <n v="384940.0"/>
        <n v="396075.0"/>
        <n v="403566.0"/>
        <n v="400082.0"/>
        <n v="411925.0"/>
        <n v="402977.0"/>
        <n v="420401.0"/>
        <n v="419299.0"/>
        <n v="426222.0"/>
        <n v="432733.0"/>
        <n v="417465.0"/>
        <n v="430568.0"/>
        <n v="453947.0"/>
        <n v="465670.0"/>
        <n v="455668.0"/>
        <n v="467295.0"/>
        <n v="295695.0"/>
        <n v="449438.0"/>
        <n v="429208.0"/>
        <n v="430028.0"/>
        <n v="424269.0"/>
        <n v="505925.0"/>
        <n v="486441.0"/>
        <n v="476212.0"/>
        <n v="423698.0"/>
        <n v="467747.0"/>
        <n v="438542.0"/>
        <n v="450672.0"/>
        <n v="445158.0"/>
        <n v="466200.0"/>
        <n v="419158.0"/>
        <n v="445180.0"/>
        <n v="436485.0"/>
        <n v="554194.0"/>
        <n v="500133.0"/>
        <n v="562883.0"/>
        <n v="869077.0"/>
        <n v="910314.0"/>
        <n v="889353.0"/>
        <n v="889086.0"/>
        <n v="829286.0"/>
        <n v="964318.0"/>
        <n v="969784.0"/>
        <n v="820125.0"/>
        <n v="867378.0"/>
        <n v="895820.0"/>
        <n v="880884.0"/>
      </sharedItems>
    </cacheField>
    <cacheField name="bing_spend" numFmtId="0">
      <sharedItems containsSemiMixedTypes="0" containsString="0" containsNumber="1">
        <n v="0.1"/>
        <n v="3.89"/>
        <n v="6.96"/>
        <n v="13.73"/>
        <n v="26.14"/>
        <n v="26.34"/>
        <n v="25.74"/>
        <n v="26.08"/>
        <n v="0.34"/>
        <n v="2.58"/>
        <n v="10.48"/>
        <n v="28.86"/>
        <n v="22.85"/>
        <n v="35.41"/>
        <n v="38.0"/>
        <n v="25.33"/>
        <n v="38.46"/>
        <n v="41.84"/>
        <n v="14.02"/>
        <n v="25.76"/>
        <n v="25.99"/>
        <n v="16.68"/>
        <n v="12.1"/>
        <n v="7.99"/>
        <n v="25.66"/>
        <n v="33.48"/>
        <n v="36.14"/>
        <n v="33.92"/>
        <n v="48.0"/>
        <n v="48.45"/>
        <n v="48.11"/>
        <n v="24.59"/>
        <n v="48.22"/>
        <n v="48.15"/>
        <n v="48.69"/>
        <n v="50.44"/>
        <n v="64.67"/>
        <n v="84.31"/>
        <n v="62.72"/>
        <n v="72.45"/>
        <n v="103.61"/>
        <n v="103.14"/>
        <n v="84.39"/>
        <n v="82.34"/>
        <n v="83.17"/>
        <n v="82.97"/>
        <n v="79.57"/>
        <n v="82.0"/>
        <n v="152.48"/>
        <n v="153.15"/>
        <n v="145.52"/>
        <n v="36.29"/>
        <n v="42.74"/>
        <n v="39.3"/>
        <n v="38.28"/>
        <n v="42.69"/>
        <n v="43.41"/>
        <n v="42.62"/>
        <n v="43.39"/>
        <n v="43.18"/>
        <n v="42.35"/>
        <n v="42.96"/>
        <n v="42.51"/>
        <n v="41.9"/>
        <n v="42.38"/>
        <n v="41.06"/>
        <n v="41.69"/>
        <n v="41.95"/>
        <n v="40.52"/>
        <n v="39.01"/>
        <n v="34.41"/>
        <n v="25.57"/>
        <n v="23.39"/>
        <n v="21.98"/>
        <n v="18.7"/>
        <n v="22.72"/>
        <n v="24.67"/>
        <n v="24.26"/>
        <n v="24.55"/>
        <n v="29.91"/>
        <n v="26.91"/>
        <n v="43.25"/>
        <n v="45.93"/>
        <n v="69.87"/>
        <n v="46.51"/>
        <n v="44.88"/>
        <n v="44.83"/>
        <n v="43.79"/>
        <n v="45.28"/>
        <n v="45.75"/>
        <n v="46.01"/>
        <n v="46.25"/>
        <n v="46.35"/>
        <n v="44.46"/>
        <n v="45.72"/>
        <n v="46.05"/>
        <n v="45.61"/>
        <n v="44.34"/>
        <n v="45.05"/>
        <n v="43.72"/>
        <n v="42.87"/>
        <n v="42.41"/>
        <n v="42.47"/>
        <n v="42.66"/>
        <n v="42.75"/>
        <n v="43.7"/>
        <n v="42.28"/>
        <n v="41.94"/>
        <n v="42.0"/>
        <n v="34.19"/>
        <n v="30.76"/>
        <n v="91.59"/>
        <n v="91.85"/>
        <n v="91.23"/>
        <n v="91.72"/>
        <n v="91.64"/>
        <n v="90.99"/>
        <n v="93.38"/>
        <n v="96.2"/>
        <n v="96.02"/>
        <n v="96.48"/>
        <n v="99.53"/>
        <n v="38.85"/>
        <n v="39.26"/>
        <n v="68.27"/>
        <n v="79.05"/>
        <n v="93.02"/>
        <n v="94.56"/>
        <n v="89.53"/>
        <n v="61.4"/>
        <n v="42.09"/>
        <n v="102.72"/>
        <n v="99.63"/>
        <n v="94.25"/>
        <n v="87.42"/>
        <n v="72.69"/>
        <n v="29.11"/>
        <n v="29.03"/>
        <n v="31.89"/>
        <n v="30.8"/>
        <n v="31.95"/>
        <n v="31.2"/>
        <n v="31.28"/>
        <n v="30.3"/>
        <n v="30.84"/>
        <n v="34.33"/>
        <n v="34.31"/>
        <n v="33.95"/>
        <n v="81.08"/>
        <n v="103.78"/>
        <n v="104.95"/>
        <n v="98.74"/>
        <n v="147.4"/>
        <n v="55.09"/>
        <n v="56.25"/>
        <n v="54.32"/>
        <n v="44.39"/>
        <n v="9.52"/>
        <n v="15.64"/>
        <n v="32.68"/>
        <n v="58.07"/>
        <n v="67.34"/>
        <n v="64.97"/>
        <n v="63.62"/>
        <n v="58.12"/>
        <n v="62.57"/>
        <n v="48.72"/>
      </sharedItems>
    </cacheField>
    <cacheField name="bing_impression" numFmtId="0">
      <sharedItems containsSemiMixedTypes="0" containsString="0" containsNumber="1">
        <n v="0.1"/>
        <n v="358.0"/>
        <n v="295.0"/>
        <n v="627.0"/>
        <n v="655.0"/>
        <n v="579.0"/>
        <n v="1326.0"/>
        <n v="926.0"/>
        <n v="421.0"/>
        <n v="814.0"/>
        <n v="1623.0"/>
        <n v="5089.0"/>
        <n v="12576.0"/>
        <n v="3539.0"/>
        <n v="1981.0"/>
        <n v="1936.0"/>
        <n v="1476.0"/>
        <n v="1103.0"/>
        <n v="1603.0"/>
        <n v="2609.0"/>
        <n v="3393.0"/>
        <n v="3227.0"/>
        <n v="852.0"/>
        <n v="1682.0"/>
        <n v="2591.0"/>
        <n v="11836.0"/>
        <n v="1778.0"/>
        <n v="967.0"/>
        <n v="1483.0"/>
        <n v="1564.0"/>
        <n v="1328.0"/>
        <n v="599.0"/>
        <n v="542.0"/>
        <n v="934.0"/>
        <n v="2864.0"/>
        <n v="4205.0"/>
        <n v="3951.0"/>
        <n v="10051.0"/>
        <n v="4678.0"/>
        <n v="34229.0"/>
        <n v="18230.0"/>
        <n v="9665.0"/>
        <n v="5472.0"/>
        <n v="4791.0"/>
        <n v="6626.0"/>
        <n v="5715.0"/>
        <n v="5360.0"/>
        <n v="7719.0"/>
        <n v="9678.0"/>
        <n v="21228.0"/>
        <n v="24192.0"/>
        <n v="11543.0"/>
        <n v="8803.0"/>
        <n v="3203.0"/>
        <n v="2666.0"/>
        <n v="8098.0"/>
        <n v="8682.0"/>
        <n v="9437.0"/>
        <n v="10577.0"/>
        <n v="6709.0"/>
        <n v="7966.0"/>
        <n v="7773.0"/>
        <n v="9279.0"/>
        <n v="5309.0"/>
        <n v="6432.0"/>
        <n v="6627.0"/>
        <n v="4353.0"/>
        <n v="5633.0"/>
        <n v="7197.0"/>
        <n v="6594.0"/>
        <n v="5639.0"/>
        <n v="7442.0"/>
        <n v="6144.0"/>
        <n v="2513.0"/>
        <n v="3592.0"/>
        <n v="5280.0"/>
        <n v="3544.0"/>
        <n v="1619.0"/>
        <n v="1797.0"/>
        <n v="2097.0"/>
        <n v="1854.0"/>
        <n v="1958.0"/>
        <n v="1780.0"/>
        <n v="884.0"/>
        <n v="1008.0"/>
        <n v="1065.0"/>
        <n v="1125.0"/>
        <n v="2486.0"/>
        <n v="3181.0"/>
        <n v="2484.0"/>
        <n v="3802.0"/>
        <n v="3360.0"/>
        <n v="2589.0"/>
        <n v="2151.0"/>
        <n v="5028.0"/>
        <n v="2885.0"/>
        <n v="4980.0"/>
        <n v="3636.0"/>
        <n v="3914.0"/>
        <n v="4585.0"/>
        <n v="4696.0"/>
        <n v="5591.0"/>
        <n v="2973.0"/>
        <n v="2736.0"/>
        <n v="4639.0"/>
        <n v="2794.0"/>
        <n v="3429.0"/>
        <n v="3234.0"/>
        <n v="5438.0"/>
        <n v="4178.0"/>
        <n v="3005.0"/>
        <n v="2905.0"/>
        <n v="7956.0"/>
        <n v="4105.0"/>
        <n v="6489.0"/>
        <n v="5335.0"/>
        <n v="2757.0"/>
        <n v="5559.0"/>
        <n v="5340.0"/>
        <n v="7987.0"/>
        <n v="16534.0"/>
        <n v="8304.0"/>
        <n v="10117.0"/>
        <n v="7563.0"/>
        <n v="17412.0"/>
        <n v="27524.0"/>
        <n v="44303.0"/>
        <n v="35759.0"/>
        <n v="38329.0"/>
        <n v="28206.0"/>
        <n v="14303.0"/>
        <n v="22213.0"/>
        <n v="2235.0"/>
        <n v="3039.0"/>
        <n v="5153.0"/>
        <n v="5827.0"/>
        <n v="5305.0"/>
        <n v="3808.0"/>
        <n v="2079.0"/>
        <n v="2953.0"/>
        <n v="1681.0"/>
        <n v="1276.0"/>
        <n v="1299.0"/>
        <n v="1559.0"/>
        <n v="1296.0"/>
        <n v="2003.0"/>
        <n v="939.0"/>
        <n v="972.0"/>
        <n v="1628.0"/>
        <n v="750.0"/>
        <n v="2537.0"/>
        <n v="5545.0"/>
        <n v="3496.0"/>
        <n v="2070.0"/>
        <n v="2749.0"/>
        <n v="1436.0"/>
        <n v="1321.0"/>
        <n v="2132.0"/>
        <n v="2461.0"/>
        <n v="1390.0"/>
        <n v="965.0"/>
        <n v="2135.0"/>
        <n v="3909.0"/>
        <n v="2544.0"/>
        <n v="8456.0"/>
        <n v="1796.0"/>
        <n v="2525.0"/>
        <n v="1980.0"/>
        <n v="4132.0"/>
      </sharedItems>
    </cacheField>
    <cacheField name="warner_spend" numFmtId="0">
      <sharedItems containsSemiMixedTypes="0" containsString="0" containsNumber="1">
        <n v="0.1"/>
        <n v="499800.0"/>
        <n v="850000.0"/>
        <n v="1075250.0"/>
        <n v="1925250.0"/>
        <n v="1775650.0"/>
        <n v="350200.0"/>
        <n v="1200200.0"/>
        <n v="1050600.0"/>
        <n v="1349800.0"/>
        <n v="925650.0"/>
        <n v="700400.0"/>
        <n v="4197300.0"/>
        <n v="3647350.0"/>
        <n v="3897250.0"/>
        <n v="1848750.0"/>
        <n v="3997550.0"/>
        <n v="2148800.0"/>
        <n v="2048500.0"/>
        <n v="1898900.0"/>
        <n v="575450.0"/>
        <n v="725050.0"/>
        <n v="2548300.0"/>
        <n v="2848350.0"/>
        <n v="1598850.0"/>
        <n v="3148400.0"/>
        <n v="2898500.0"/>
      </sharedItems>
    </cacheField>
    <cacheField name="telepacifico_spend" numFmtId="0">
      <sharedItems containsSemiMixedTypes="0" containsString="0" containsNumber="1">
        <n v="0.1"/>
        <n v="377400.0"/>
        <n v="94350.0"/>
        <n v="283050.0"/>
        <n v="188700.0"/>
      </sharedItems>
    </cacheField>
    <cacheField name="telecaribe_spend" numFmtId="0">
      <sharedItems containsSemiMixedTypes="0" containsString="0" containsNumber="1">
        <n v="0.1"/>
        <n v="812600.0"/>
        <n v="406300.0"/>
      </sharedItems>
    </cacheField>
    <cacheField name="telecafe_spend" numFmtId="0">
      <sharedItems containsSemiMixedTypes="0" containsString="0" containsNumber="1">
        <n v="0.1"/>
        <n v="633250.0"/>
        <n v="303450.0"/>
      </sharedItems>
    </cacheField>
    <cacheField name="teleantioquia_spend" numFmtId="0">
      <sharedItems containsSemiMixedTypes="0" containsString="0" containsNumber="1">
        <n v="0.1"/>
        <n v="2274600.0"/>
        <n v="568650.0"/>
        <n v="1137300.0"/>
      </sharedItems>
    </cacheField>
    <cacheField name="tnt_series_spend" numFmtId="0">
      <sharedItems containsSemiMixedTypes="0" containsString="0" containsNumber="1">
        <n v="0.1"/>
        <n v="4239800.0"/>
        <n v="4030700.0"/>
        <n v="3507100.0"/>
        <n v="1936300.0"/>
        <n v="2250800.0"/>
        <n v="1674500.0"/>
        <n v="1779900.0"/>
        <n v="2145400.0"/>
        <n v="1883600.0"/>
        <n v="1989000.0"/>
      </sharedItems>
    </cacheField>
    <cacheField name="tnt_spend" numFmtId="0">
      <sharedItems containsSemiMixedTypes="0" containsString="0" containsNumber="1">
        <n v="0.1"/>
        <n v="3519850.0"/>
        <n v="3398300.0"/>
        <n v="4126750.0"/>
        <n v="2427600.0"/>
        <n v="1504500.0"/>
        <n v="2791400.0"/>
        <n v="1092250.0"/>
        <n v="1173000.0"/>
        <n v="1375300.0"/>
        <n v="1496000.0"/>
        <n v="2507500.0"/>
        <n v="3114400.0"/>
        <n v="809200.0"/>
        <n v="2548300.0"/>
        <n v="1941400.0"/>
        <n v="566100.0"/>
        <n v="7446000.0"/>
        <n v="6798300.0"/>
        <n v="9711250.0"/>
        <n v="6312950.0"/>
        <n v="3399150.0"/>
        <n v="1132200.0"/>
        <n v="7607500.0"/>
        <n v="2589950.0"/>
        <n v="1.01966E7"/>
        <n v="3075300.0"/>
        <n v="1536800.0"/>
        <n v="4451450.0"/>
        <n v="5098300.0"/>
        <n v="1739100.0"/>
        <n v="929900.0"/>
        <n v="4612950.0"/>
        <n v="4127600.0"/>
        <n v="4208350.0"/>
        <n v="3723000.0"/>
        <n v="3479900.0"/>
        <n v="1618400.0"/>
        <n v="4693700.0"/>
      </sharedItems>
    </cacheField>
    <cacheField name="star_channel_spend" numFmtId="0">
      <sharedItems containsSemiMixedTypes="0" containsString="0" containsNumber="1">
        <n v="0.1"/>
        <n v="3925300.0"/>
        <n v="4444650.0"/>
        <n v="3116100.0"/>
      </sharedItems>
    </cacheField>
    <cacheField name="space_spend" numFmtId="0">
      <sharedItems containsSemiMixedTypes="0" containsString="0" containsNumber="1">
        <n v="0.1"/>
        <n v="5896450.0"/>
        <n v="6716700.0"/>
        <n v="5422150.0"/>
        <n v="3479900.0"/>
        <n v="3075300.0"/>
        <n v="2994550.0"/>
        <n v="2589950.0"/>
        <n v="3723000.0"/>
      </sharedItems>
    </cacheField>
    <cacheField name="food_network_spend" numFmtId="0">
      <sharedItems containsSemiMixedTypes="0" containsString="0" containsNumber="1">
        <n v="0.1"/>
        <n v="3528350.0"/>
        <n v="1643900.0"/>
        <n v="2193000.0"/>
        <n v="1920150.0"/>
        <n v="821950.0"/>
      </sharedItems>
    </cacheField>
    <cacheField name="espn_spend" numFmtId="0">
      <sharedItems containsSemiMixedTypes="0" containsString="0" containsNumber="1">
        <n v="0.1"/>
        <n v="9317700.0"/>
        <n v="3105900.0"/>
        <n v="5105950.0"/>
        <n v="6211800.0"/>
        <n v="8531450.0"/>
        <n v="6976800.0"/>
        <n v="4376650.0"/>
      </sharedItems>
    </cacheField>
    <cacheField name="discovery_home_&amp;_health_spend" numFmtId="0">
      <sharedItems containsSemiMixedTypes="0" containsString="0" containsNumber="1">
        <n v="5161200.0"/>
        <n v="0.1"/>
        <n v="5272550.0"/>
        <n v="3620150.0"/>
        <n v="3508800.0"/>
        <n v="4344350.0"/>
        <n v="2580600.0"/>
        <n v="588200.0"/>
      </sharedItems>
    </cacheField>
    <cacheField name="discovery_channel_spend" numFmtId="0">
      <sharedItems containsSemiMixedTypes="0" containsString="0" containsNumber="1">
        <n v="0.1"/>
        <n v="1525750.0"/>
        <n v="2656250.0"/>
        <n v="1830900.0"/>
        <n v="2351100.0"/>
        <n v="1345550.0"/>
        <n v="1040400.0"/>
        <n v="2531300.0"/>
        <n v="520200.0"/>
        <n v="4022200.0"/>
        <n v="8047800.0"/>
        <n v="5253850.0"/>
        <n v="2688550.0"/>
        <n v="2258450.0"/>
        <n v="825350.0"/>
        <n v="2045950.0"/>
        <n v="4633350.0"/>
        <n v="1828350.0"/>
        <n v="2871300.0"/>
        <n v="1560600.0"/>
        <n v="3728100.0"/>
        <n v="4700500.0"/>
        <n v="3840300.0"/>
        <n v="3298000.0"/>
        <n v="3660950.0"/>
        <n v="5130600.0"/>
        <n v="4091050.0"/>
      </sharedItems>
    </cacheField>
    <cacheField name="citytv_spend" numFmtId="0">
      <sharedItems containsSemiMixedTypes="0" containsString="0" containsNumber="1">
        <n v="0.1"/>
        <n v="2470950.0"/>
        <n v="1647300.0"/>
        <n v="823650.0"/>
        <n v="3294600.0"/>
        <n v="1019150.0"/>
        <n v="6625750.0"/>
        <n v="1925250.0"/>
        <n v="5525850.0"/>
        <n v="906100.0"/>
        <n v="6794050.0"/>
        <n v="2038300.0"/>
        <n v="7531850.0"/>
        <n v="5887950.0"/>
        <n v="6545000.0"/>
        <n v="7236900.0"/>
        <n v="6217750.0"/>
        <n v="3955050.0"/>
        <n v="556750.0"/>
        <n v="8256050.0"/>
        <n v="7123850.0"/>
        <n v="7564150.0"/>
        <n v="6431950.0"/>
        <n v="7451100.0"/>
        <n v="1.26497E7"/>
        <n v="8143000.0"/>
        <n v="1.17436E7"/>
        <n v="2944400.0"/>
        <n v="7599000.0"/>
        <n v="4759150.0"/>
        <n v="3092300.0"/>
        <n v="1.630725E7"/>
        <n v="1.33195E7"/>
        <n v="3963550.0"/>
        <n v="1.102875E7"/>
        <n v="2.10766E7"/>
        <n v="2.988685E7"/>
        <n v="1.39995E7"/>
        <n v="1.06896E7"/>
        <n v="1.921E7"/>
        <n v="1.30441E7"/>
        <n v="6001850.0"/>
        <n v="3057450.0"/>
        <n v="7745200.0"/>
        <n v="8245000.0"/>
        <n v="7654250.0"/>
        <n v="5706900.0"/>
        <n v="8358050.0"/>
        <n v="1.16994E7"/>
        <n v="6635100.0"/>
        <n v="2.296615E7"/>
        <n v="9216550.0"/>
        <n v="7632150.0"/>
      </sharedItems>
    </cacheField>
    <cacheField name="cinecanal_spend" numFmtId="0">
      <sharedItems containsSemiMixedTypes="0" containsString="0" containsNumber="1">
        <n v="0.1"/>
        <n v="3497750.0"/>
        <n v="3970350.0"/>
        <n v="2365550.0"/>
        <n v="2838150.0"/>
        <n v="5102550.0"/>
        <n v="4629950.0"/>
        <n v="1892950.0"/>
      </sharedItems>
    </cacheField>
    <cacheField name="canal_rcn_spend" numFmtId="0">
      <sharedItems containsSemiMixedTypes="0" containsString="0" containsNumber="1">
        <n v="0.1"/>
        <n v="1.434715E7"/>
        <n v="8584150.0"/>
        <n v="1869150.0"/>
        <n v="1.41848E7"/>
        <n v="6923250.0"/>
        <n v="1.04533E7"/>
        <n v="7859100.0"/>
        <n v="8794100.0"/>
        <n v="2.18943E7"/>
        <n v="2.542435E7"/>
        <n v="2.049095E7"/>
        <n v="2.88677E7"/>
        <n v="2.028355E7"/>
        <n v="2.907595E7"/>
        <n v="1.098455E7"/>
        <n v="7130650.0"/>
        <n v="3115250.0"/>
        <n v="1.350055E7"/>
        <n v="4153100.0"/>
        <n v="2.637635E7"/>
        <n v="1.273725E7"/>
        <n v="1038700.0"/>
        <n v="2.102305E7"/>
        <n v="1.51504E7"/>
        <n v="1.152685E7"/>
        <n v="2.524585E7"/>
        <n v="2.319055E7"/>
        <n v="1.71683E7"/>
        <n v="5054100.0"/>
        <n v="2076550.0"/>
        <n v="7.804105E7"/>
        <n v="8.259365E7"/>
        <n v="2713200.0"/>
        <n v="1.105595E7"/>
        <n v="1705950.0"/>
        <n v="8137900.0"/>
        <n v="6689500.0"/>
        <n v="5319300.0"/>
        <n v="2229550.0"/>
        <n v="4125050.0"/>
        <n v="7363550.0"/>
        <n v="1003000.0"/>
        <n v="6388600.0"/>
        <n v="1505350.0"/>
        <n v="4612100.0"/>
        <n v="9105200.0"/>
        <n v="8328300.0"/>
        <n v="2006850.0"/>
        <n v="1.820955E7"/>
        <n v="2.165205E7"/>
        <n v="2.068645E7"/>
        <n v="1.315375E7"/>
        <n v="4845850.0"/>
        <n v="6715000.0"/>
        <n v="9899950.0"/>
        <n v="1.211505E7"/>
        <n v="4153950.0"/>
        <n v="8307900.0"/>
        <n v="1.184815E7"/>
      </sharedItems>
    </cacheField>
    <cacheField name="canal_caracol_spend" numFmtId="0">
      <sharedItems containsSemiMixedTypes="0" containsString="0" containsNumber="1">
        <n v="0.1"/>
        <n v="3.375095E7"/>
        <n v="7.038085E7"/>
        <n v="2.48166E7"/>
        <n v="1.030795E7"/>
        <n v="4.528375E7"/>
        <n v="2.526115E7"/>
        <n v="4805050.0"/>
        <n v="2019600.0"/>
        <n v="3.06595E7"/>
        <n v="9542100.0"/>
        <n v="1985600.0"/>
        <n v="6790650.0"/>
        <n v="4151400.0"/>
        <n v="4168400.0"/>
        <n v="2.72391E7"/>
        <n v="3.25465E7"/>
        <n v="3.40204E7"/>
        <n v="2.62395E7"/>
        <n v="2.742865E7"/>
        <n v="1.22077E7"/>
        <n v="1.898815E7"/>
        <n v="3332000.0"/>
        <n v="1.18252E7"/>
        <n v="4882400.0"/>
        <n v="1.256725E7"/>
        <n v="7684850.0"/>
        <n v="2.836535E7"/>
        <n v="1.44704E7"/>
        <n v="9494500.0"/>
        <n v="2.13656E7"/>
        <n v="1.555585E7"/>
        <n v="2691950.0"/>
        <n v="1.543345E7"/>
        <n v="4652900.0"/>
        <n v="4.019225E7"/>
        <n v="7278550.0"/>
        <n v="5.373445E7"/>
        <n v="2.74499E7"/>
        <n v="1.256555E7"/>
        <n v="1.02476E7"/>
        <n v="1934600.0"/>
        <n v="1.01779E7"/>
        <n v="2463300.0"/>
        <n v="4.76204E7"/>
        <n v="1.45928E7"/>
        <n v="2057850.0"/>
        <n v="6268750.0"/>
        <n v="2.68515E7"/>
        <n v="1.48631E7"/>
        <n v="5475700.0"/>
        <n v="2.997015E7"/>
        <n v="3.547985E7"/>
        <n v="9100100.0"/>
        <n v="2.71388E7"/>
        <n v="8913100.0"/>
        <n v="3.94655E7"/>
        <n v="2.13758E7"/>
        <n v="1.210315E7"/>
        <n v="5126350.0"/>
        <n v="1.804805E7"/>
        <n v="5872650.0"/>
        <n v="6760900.0"/>
        <n v="1.91556E7"/>
        <n v="2.118285E7"/>
        <n v="9689150.0"/>
        <n v="8247550.0"/>
        <n v="1.055105E7"/>
        <n v="4.34418E7"/>
        <n v="2654550.0"/>
        <n v="7854850.0"/>
        <n v="2.387905E7"/>
        <n v="9730800.0"/>
        <n v="1.32889E7"/>
        <n v="1.172405E7"/>
        <n v="2.821745E7"/>
        <n v="1.94599E7"/>
        <n v="1.094375E7"/>
        <n v="6997200.0"/>
        <n v="7158700.0"/>
        <n v="2323050.0"/>
        <n v="2448000.0"/>
        <n v="3271650.0"/>
        <n v="1.52779E7"/>
        <n v="1.814665E7"/>
        <n v="1066750.0"/>
        <n v="2.84223E7"/>
        <n v="9420550.0"/>
        <n v="2.33053E7"/>
        <n v="8806000.0"/>
        <n v="2990300.0"/>
        <n v="1308150.0"/>
        <n v="1.46557E7"/>
        <n v="2.2202E7"/>
        <n v="2132650.0"/>
        <n v="2.62004E7"/>
        <n v="9160450.0"/>
        <n v="2.027845E7"/>
        <n v="3.31619E7"/>
        <n v="1.650615E7"/>
        <n v="6332500.0"/>
        <n v="1.79197E7"/>
        <n v="5229200.0"/>
        <n v="1420350.0"/>
        <n v="3307350.0"/>
        <n v="4020500.0"/>
        <n v="1.531955E7"/>
        <n v="4958900.0"/>
        <n v="2600150.0"/>
        <n v="4727700.0"/>
        <n v="8266250.0"/>
        <n v="1.92168E7"/>
        <n v="8431150.0"/>
        <n v="1.453755E7"/>
        <n v="2.115055E7"/>
        <n v="4216850.0"/>
        <n v="2260150.0"/>
        <n v="2.11191E7"/>
        <n v="1.63132E7"/>
        <n v="2.099415E7"/>
        <n v="6427700.0"/>
        <n v="3943150.0"/>
        <n v="3.12426E7"/>
        <n v="3.702855E7"/>
        <n v="5.60082E7"/>
        <n v="2.330275E7"/>
        <n v="3.88059E7"/>
        <n v="1.10568E7"/>
        <n v="3.158345E7"/>
        <n v="5.91651E7"/>
        <n v="2.398105E7"/>
        <n v="2.76199E7"/>
        <n v="9568450.0"/>
        <n v="5646550.0"/>
        <n v="1.46268E7"/>
        <n v="1.22638E7"/>
        <n v="3.670725E7"/>
        <n v="1.951685E7"/>
        <n v="5.38866E7"/>
        <n v="2.63058E7"/>
        <n v="4042600.0"/>
        <n v="1.515295E7"/>
        <n v="1.766045E7"/>
        <n v="6002700.0"/>
        <n v="1155150.0"/>
        <n v="2744650.0"/>
        <n v="1676200.0"/>
        <n v="4897700.0"/>
        <n v="7681450.0"/>
        <n v="3408500.0"/>
        <n v="3986500.0"/>
        <n v="7147650.0"/>
        <n v="4982700.0"/>
        <n v="2924850.0"/>
        <n v="1.638545E7"/>
        <n v="4761700.0"/>
        <n v="4380900.0"/>
        <n v="4011150.0"/>
        <n v="3011550.0"/>
        <n v="1.689885E7"/>
        <n v="6811900.0"/>
        <n v="5026900.0"/>
        <n v="4687750.0"/>
        <n v="4009450.0"/>
        <n v="1.581595E7"/>
        <n v="5247900.0"/>
        <n v="5669500.0"/>
        <n v="2.51855E7"/>
        <n v="1.06641E7"/>
        <n v="1.26956E7"/>
        <n v="6363100.0"/>
        <n v="3787600.0"/>
        <n v="2267800.0"/>
        <n v="5820800.0"/>
        <n v="3088050.0"/>
        <n v="3119500.0"/>
        <n v="1.115455E7"/>
        <n v="1.921085E7"/>
        <n v="7472350.0"/>
        <n v="2.50121E7"/>
        <n v="1.62129E7"/>
        <n v="9985800.0"/>
        <n v="2499000.0"/>
        <n v="2.809675E7"/>
        <n v="1.14495E7"/>
        <n v="3.58445E7"/>
        <n v="5.759515E7"/>
        <n v="9996000.0"/>
        <n v="2.26525E7"/>
        <n v="1.62945E7"/>
        <n v="1.65546E7"/>
        <n v="3.427455E7"/>
        <n v="3.200165E7"/>
        <n v="1.43225E7"/>
        <n v="838100.0"/>
        <n v="1.55261E7"/>
        <n v="2.92094E7"/>
        <n v="2.617915E7"/>
        <n v="4.57708E7"/>
        <n v="2.35756E7"/>
        <n v="5.126945E7"/>
        <n v="2.65812E7"/>
        <n v="1439900.0"/>
        <n v="3674550.0"/>
        <n v="8394600.0"/>
        <n v="7916050.0"/>
        <n v="8975150.0"/>
        <n v="5454450.0"/>
        <n v="3.206115E7"/>
        <n v="2.146845E7"/>
        <n v="7171450.0"/>
        <n v="2520250.0"/>
        <n v="2.646985E7"/>
        <n v="1.65002E7"/>
        <n v="7462150.0"/>
        <n v="1.501015E7"/>
        <n v="1.67178E7"/>
        <n v="1.86065E7"/>
        <n v="1.47696E7"/>
        <n v="1.142485E7"/>
        <n v="1.047965E7"/>
        <n v="2.689315E7"/>
        <n v="1.32141E7"/>
        <n v="4542400.0"/>
        <n v="8586700.0"/>
        <n v="3.154605E7"/>
        <n v="2.928505E7"/>
        <n v="2.17617E7"/>
        <n v="4506700.0"/>
        <n v="554200.0"/>
        <n v="879750.0"/>
        <n v="2.694415E7"/>
        <n v="5928750.0"/>
        <n v="1.952705E7"/>
        <n v="1.75015E7"/>
        <n v="1.565105E7"/>
        <n v="7293850.0"/>
        <n v="1.04176E7"/>
        <n v="1103300.0"/>
        <n v="6555200.0"/>
        <n v="8528050.0"/>
        <n v="5581100.0"/>
        <n v="2.295255E7"/>
        <n v="1.81305E7"/>
        <n v="1.29251E7"/>
        <n v="1462000.0"/>
        <n v="1.74743E7"/>
        <n v="5727300.0"/>
        <n v="1.448315E7"/>
        <n v="6557750.0"/>
        <n v="4968250.0"/>
        <n v="1.4127E7"/>
        <n v="1.80183E7"/>
        <n v="1.130075E7"/>
        <n v="1.496765E7"/>
        <n v="1.444915E7"/>
        <n v="1.74437E7"/>
        <n v="7883750.0"/>
        <n v="1.16892E7"/>
        <n v="1.299225E7"/>
        <n v="3762100.0"/>
        <n v="1.60565E7"/>
        <n v="9814100.0"/>
        <n v="7917750.0"/>
        <n v="6947900.0"/>
        <n v="1.72703E7"/>
        <n v="945200.0"/>
        <n v="8970050.0"/>
        <n v="1.0268E7"/>
        <n v="1522350.0"/>
        <n v="1.75406E7"/>
        <n v="1.351755E7"/>
        <n v="2278000.0"/>
        <n v="6530550.0"/>
        <n v="1898050.0"/>
        <n v="1.407005E7"/>
        <n v="3045550.0"/>
        <n v="5301450.0"/>
        <n v="1.35371E7"/>
        <n v="3899800.0"/>
        <n v="1.95092E7"/>
        <n v="2263550.0"/>
        <n v="4.395775E7"/>
        <n v="2.41842E7"/>
        <n v="8178700.0"/>
        <n v="2.831945E7"/>
        <n v="4.180045E7"/>
        <n v="3.69121E7"/>
        <n v="1.493535E7"/>
        <n v="1.463615E7"/>
        <n v="4.646185E7"/>
        <n v="3.91459E7"/>
        <n v="5.212115E7"/>
        <n v="1.71989E7"/>
        <n v="4.38957E7"/>
        <n v="5.00208E7"/>
        <n v="8481300.0"/>
        <n v="1.08596E7"/>
        <n v="1.81322E7"/>
        <n v="1.26174E7"/>
        <n v="3.884245E7"/>
        <n v="1.549975E7"/>
        <n v="4132700.0"/>
        <n v="1.29676E7"/>
        <n v="3.129955E7"/>
        <n v="6509300.0"/>
        <n v="8283250.0"/>
        <n v="1.13067E7"/>
        <n v="4938500.0"/>
        <n v="2.14013E7"/>
        <n v="2.400655E7"/>
        <n v="3683900.0"/>
        <n v="2.453525E7"/>
        <n v="1.065645E7"/>
      </sharedItems>
    </cacheField>
    <cacheField name="canal_1_spend" numFmtId="0">
      <sharedItems containsSemiMixedTypes="0" containsString="0" containsNumber="1">
        <n v="0.1"/>
        <n v="1.32702E7"/>
        <n v="6635100.0"/>
        <n v="9952650.0"/>
      </sharedItems>
    </cacheField>
    <cacheField name="axn_spend" numFmtId="0">
      <sharedItems containsSemiMixedTypes="0" containsString="0" containsNumber="1">
        <n v="0.1"/>
        <n v="4760850.0"/>
        <n v="3589550.0"/>
        <n v="3003900.0"/>
        <n v="3258900.0"/>
        <n v="4430200.0"/>
        <n v="5015850.0"/>
        <n v="4175200.0"/>
        <n v="2673250.0"/>
        <n v="2418250.0"/>
        <n v="2087600.0"/>
        <n v="3513900.0"/>
        <n v="1501950.0"/>
        <n v="4685200.0"/>
      </sharedItems>
    </cacheField>
    <cacheField name="warner_impression" numFmtId="0">
      <sharedItems containsSemiMixedTypes="0" containsString="0" containsNumber="1">
        <n v="0.1"/>
        <n v="2520.0"/>
        <n v="2800.0"/>
        <n v="1400.0"/>
        <n v="10010.0"/>
        <n v="18270.0"/>
        <n v="840.0"/>
        <n v="420.0"/>
        <n v="140.0"/>
        <n v="3080.0"/>
        <n v="70.0"/>
        <n v="3220.0"/>
        <n v="7560.0"/>
        <n v="1680.0"/>
        <n v="700.0"/>
        <n v="4060.0"/>
        <n v="9310.0"/>
        <n v="5250.0"/>
        <n v="12040.0"/>
        <n v="11130.0"/>
        <n v="7700.0"/>
        <n v="4270.0"/>
        <n v="3640.0"/>
        <n v="5320.0"/>
        <n v="6020.0"/>
        <n v="4480.0"/>
        <n v="3920.0"/>
        <n v="1820.0"/>
        <n v="2240.0"/>
        <n v="13020.0"/>
        <n v="1960.0"/>
        <n v="3500.0"/>
        <n v="5740.0"/>
        <n v="2380.0"/>
        <n v="980.0"/>
        <n v="560.0"/>
        <n v="2450.0"/>
        <n v="6440.0"/>
        <n v="3150.0"/>
        <n v="2940.0"/>
        <n v="2310.0"/>
        <n v="5040.0"/>
      </sharedItems>
    </cacheField>
    <cacheField name="telepacifico_impression" numFmtId="0">
      <sharedItems containsSemiMixedTypes="0" containsString="0" containsNumber="1">
        <n v="0.1"/>
        <n v="5775.0"/>
        <n v="2025.0"/>
        <n v="2100.0"/>
        <n v="750.0"/>
        <n v="1575.0"/>
        <n v="675.0"/>
        <n v="1275.0"/>
        <n v="900.0"/>
        <n v="450.0"/>
        <n v="1200.0"/>
        <n v="225.0"/>
        <n v="1125.0"/>
      </sharedItems>
    </cacheField>
    <cacheField name="telecaribe_impression" numFmtId="0">
      <sharedItems containsSemiMixedTypes="0" containsString="0" containsNumber="1">
        <n v="0.1"/>
        <n v="10200.0"/>
        <n v="13000.0"/>
        <n v="8300.0"/>
        <n v="9300.0"/>
        <n v="6000.0"/>
        <n v="4200.0"/>
        <n v="7900.0"/>
        <n v="6800.0"/>
        <n v="2400.0"/>
        <n v="3000.0"/>
      </sharedItems>
    </cacheField>
    <cacheField name="telecafe_impression" numFmtId="0">
      <sharedItems containsSemiMixedTypes="0" containsString="0" containsNumber="1">
        <n v="0.1"/>
        <n v="6150.0"/>
        <n v="2025.0"/>
        <n v="1650.0"/>
        <n v="3150.0"/>
        <n v="600.0"/>
        <n v="450.0"/>
        <n v="1800.0"/>
        <n v="1050.0"/>
        <n v="3525.0"/>
        <n v="1200.0"/>
        <n v="2100.0"/>
        <n v="2250.0"/>
        <n v="2700.0"/>
        <n v="1500.0"/>
        <n v="1350.0"/>
      </sharedItems>
    </cacheField>
    <cacheField name="teleantioquia_impression" numFmtId="0">
      <sharedItems containsSemiMixedTypes="0" containsString="0" containsNumber="1">
        <n v="0.1"/>
        <n v="40800.0"/>
        <n v="45000.0"/>
        <n v="34000.0"/>
        <n v="12800.0"/>
        <n v="13600.0"/>
        <n v="2800.0"/>
        <n v="25600.0"/>
        <n v="30800.0"/>
        <n v="5600.0"/>
        <n v="16000.0"/>
        <n v="12400.0"/>
        <n v="8400.0"/>
        <n v="16400.0"/>
        <n v="15600.0"/>
        <n v="21800.0"/>
        <n v="11200.0"/>
        <n v="9800.0"/>
        <n v="22000.0"/>
        <n v="10800.0"/>
        <n v="11600.0"/>
        <n v="14000.0"/>
        <n v="19200.0"/>
        <n v="15200.0"/>
        <n v="9600.0"/>
        <n v="1600.0"/>
        <n v="21600.0"/>
        <n v="5200.0"/>
        <n v="36200.0"/>
        <n v="30400.0"/>
        <n v="13400.0"/>
      </sharedItems>
    </cacheField>
    <cacheField name="tnt_series_impression" numFmtId="0">
      <sharedItems containsSemiMixedTypes="0" containsString="0" containsNumber="1">
        <n v="0.1"/>
        <n v="15487.5"/>
        <n v="10767.5"/>
        <n v="9440.0"/>
        <n v="6195.0"/>
        <n v="2950.0"/>
        <n v="5605.0"/>
        <n v="6637.5"/>
        <n v="3835.0"/>
        <n v="21535.0"/>
        <n v="15930.0"/>
        <n v="4277.5"/>
        <n v="4130.0"/>
        <n v="1475.0"/>
        <n v="2360.0"/>
        <n v="15045.0"/>
        <n v="5900.0"/>
        <n v="16520.0"/>
        <n v="15635.0"/>
        <n v="3540.0"/>
        <n v="6490.0"/>
        <n v="7375.0"/>
        <n v="7080.0"/>
        <n v="8260.0"/>
        <n v="4425.0"/>
        <n v="6785.0"/>
        <n v="3245.0"/>
        <n v="6047.5"/>
        <n v="10620.0"/>
      </sharedItems>
    </cacheField>
    <cacheField name="tnt_impression" numFmtId="0">
      <sharedItems containsSemiMixedTypes="0" containsString="0" containsNumber="1">
        <n v="0.1"/>
        <n v="44160.0"/>
        <n v="89700.0"/>
        <n v="75900.0"/>
        <n v="77970.0"/>
        <n v="15180.0"/>
        <n v="16560.0"/>
        <n v="19320.0"/>
        <n v="4830.0"/>
        <n v="12420.0"/>
        <n v="17940.0"/>
        <n v="38640.0"/>
        <n v="48990.0"/>
        <n v="53130.0"/>
        <n v="99360.0"/>
        <n v="190440.0"/>
        <n v="37260.0"/>
        <n v="42780.0"/>
        <n v="140760.0"/>
        <n v="153180.0"/>
        <n v="186300.0"/>
        <n v="144210.0"/>
        <n v="34500.0"/>
        <n v="51750.0"/>
        <n v="114540.0"/>
        <n v="106950.0"/>
        <n v="140070.0"/>
        <n v="133170.0"/>
        <n v="26910.0"/>
        <n v="62100.0"/>
        <n v="104190.0"/>
        <n v="30360.0"/>
        <n v="173880.0"/>
        <n v="69000.0"/>
        <n v="116610.0"/>
        <n v="85560.0"/>
        <n v="66930.0"/>
        <n v="59340.0"/>
        <n v="180780.0"/>
        <n v="46230.0"/>
        <n v="35880.0"/>
        <n v="35190.0"/>
        <n v="109020.0"/>
        <n v="71760.0"/>
        <n v="46920.0"/>
        <n v="23460.0"/>
        <n v="90390.0"/>
        <n v="81420.0"/>
        <n v="129720.0"/>
        <n v="64860.0"/>
        <n v="118680.0"/>
        <n v="41400.0"/>
        <n v="56580.0"/>
      </sharedItems>
    </cacheField>
    <cacheField name="star_channel_impression" numFmtId="0">
      <sharedItems containsSemiMixedTypes="0" containsString="0" containsNumber="1">
        <n v="0.1"/>
        <n v="5700.0"/>
        <n v="8100.0"/>
        <n v="20325.0"/>
        <n v="14925.0"/>
        <n v="4050.0"/>
        <n v="4650.0"/>
      </sharedItems>
    </cacheField>
    <cacheField name="space_impression" numFmtId="0">
      <sharedItems containsSemiMixedTypes="0" containsString="0" containsNumber="1">
        <n v="0.1"/>
        <n v="10325.0"/>
        <n v="5900.0"/>
        <n v="12685.0"/>
        <n v="13570.0"/>
        <n v="9587.5"/>
        <n v="4720.0"/>
        <n v="11062.5"/>
        <n v="1327.5"/>
        <n v="23747.5"/>
        <n v="12095.0"/>
        <n v="10620.0"/>
        <n v="21830.0"/>
        <n v="11505.0"/>
        <n v="28910.0"/>
        <n v="12390.0"/>
        <n v="6637.5"/>
        <n v="5015.0"/>
        <n v="6195.0"/>
      </sharedItems>
    </cacheField>
    <cacheField name="food_network_impression" numFmtId="0">
      <sharedItems containsSemiMixedTypes="0" containsString="0" containsNumber="1">
        <n v="0.1"/>
        <n v="145.0"/>
        <n v="435.0"/>
        <n v="1885.0"/>
        <n v="290.0"/>
      </sharedItems>
    </cacheField>
    <cacheField name="espn_impression" numFmtId="0">
      <sharedItems containsSemiMixedTypes="0" containsString="0" containsNumber="1">
        <n v="0.1"/>
        <n v="20382.5"/>
        <n v="2630.0"/>
        <n v="62462.5"/>
        <n v="63120.0"/>
        <n v="15122.5"/>
        <n v="43395.0"/>
        <n v="34190.0"/>
        <n v="86132.5"/>
        <n v="10520.0"/>
        <n v="26300.0"/>
        <n v="65092.5"/>
        <n v="48655.0"/>
      </sharedItems>
    </cacheField>
    <cacheField name="discovery_home_&amp;_health_impression" numFmtId="0">
      <sharedItems containsSemiMixedTypes="0" containsString="0" containsNumber="1">
        <n v="2700.0"/>
        <n v="0.1"/>
        <n v="3510.0"/>
        <n v="2160.0"/>
        <n v="1350.0"/>
        <n v="4995.0"/>
        <n v="945.0"/>
        <n v="1755.0"/>
        <n v="1620.0"/>
      </sharedItems>
    </cacheField>
    <cacheField name="discovery_channel_impression" numFmtId="0">
      <sharedItems containsSemiMixedTypes="0" containsString="0" containsNumber="1">
        <n v="0.1"/>
        <n v="7310.0"/>
        <n v="7990.0"/>
        <n v="11560.0"/>
        <n v="4165.0"/>
        <n v="9690.0"/>
        <n v="4675.0"/>
        <n v="3400.0"/>
        <n v="14790.0"/>
        <n v="340.0"/>
        <n v="6290.0"/>
        <n v="3655.0"/>
        <n v="8840.0"/>
        <n v="1360.0"/>
        <n v="3230.0"/>
        <n v="2380.0"/>
        <n v="5865.0"/>
        <n v="2720.0"/>
        <n v="5185.0"/>
        <n v="3315.0"/>
        <n v="2550.0"/>
        <n v="4760.0"/>
        <n v="4080.0"/>
        <n v="6800.0"/>
        <n v="595.0"/>
        <n v="2465.0"/>
        <n v="1275.0"/>
        <n v="5355.0"/>
        <n v="1190.0"/>
        <n v="1020.0"/>
      </sharedItems>
    </cacheField>
    <cacheField name="citytv_impression" numFmtId="0">
      <sharedItems containsSemiMixedTypes="0" containsString="0" containsNumber="1">
        <n v="0.1"/>
        <n v="218400.0"/>
        <n v="255360.0"/>
        <n v="245280.0"/>
        <n v="119840.0"/>
        <n v="235200.0"/>
        <n v="176960.0"/>
        <n v="426720.0"/>
        <n v="194880.0"/>
        <n v="422240.0"/>
        <n v="370720.0"/>
        <n v="338240.0"/>
        <n v="393120.0"/>
        <n v="232960.0"/>
        <n v="330400.0"/>
        <n v="166880.0"/>
        <n v="107520.0"/>
        <n v="182560.0"/>
        <n v="143360.0"/>
        <n v="136640.0"/>
        <n v="110880.0"/>
        <n v="272160.0"/>
        <n v="257600.0"/>
        <n v="144480.0"/>
        <n v="4480.0"/>
        <n v="82880.0"/>
        <n v="138880.0"/>
        <n v="172480.0"/>
        <n v="112000.0"/>
        <n v="219520.0"/>
        <n v="163520.0"/>
        <n v="56000.0"/>
        <n v="51520.0"/>
        <n v="129920.0"/>
        <n v="71680.0"/>
        <n v="185920.0"/>
        <n v="407680.0"/>
        <n v="142240.0"/>
        <n v="132160.0"/>
        <n v="236320.0"/>
        <n v="103040.0"/>
        <n v="49280.0"/>
        <n v="60480.0"/>
        <n v="86240.0"/>
        <n v="53760.0"/>
        <n v="482720.0"/>
        <n v="91840.0"/>
        <n v="78400.0"/>
        <n v="137760.0"/>
        <n v="224000.0"/>
        <n v="58240.0"/>
        <n v="434560.0"/>
        <n v="300160.0"/>
        <n v="260960.0"/>
        <n v="116480.0"/>
        <n v="292320.0"/>
        <n v="87360.0"/>
        <n v="96320.0"/>
        <n v="201600.0"/>
        <n v="241920.0"/>
        <n v="246400.0"/>
        <n v="125440.0"/>
        <n v="191520.0"/>
        <n v="319200.0"/>
        <n v="152320.0"/>
        <n v="283360.0"/>
        <n v="210560.0"/>
        <n v="267680.0"/>
        <n v="76160.0"/>
        <n v="226240.0"/>
        <n v="286720.0"/>
        <n v="108640.0"/>
        <n v="237440.0"/>
        <n v="35840.0"/>
        <n v="368480.0"/>
        <n v="134400.0"/>
        <n v="306880.0"/>
        <n v="67200.0"/>
        <n v="120960.0"/>
        <n v="253120.0"/>
        <n v="105280.0"/>
        <n v="303520.0"/>
        <n v="282240.0"/>
        <n v="47040.0"/>
        <n v="174720.0"/>
        <n v="240800.0"/>
        <n v="207200.0"/>
        <n v="190400.0"/>
        <n v="334880.0"/>
        <n v="209440.0"/>
        <n v="141120.0"/>
        <n v="472640.0"/>
        <n v="497280.0"/>
        <n v="405440.0"/>
        <n v="228480.0"/>
        <n v="225120.0"/>
        <n v="433440.0"/>
        <n v="161280.0"/>
        <n v="344960.0"/>
        <n v="63840.0"/>
        <n v="412160.0"/>
        <n v="264320.0"/>
        <n v="400960.0"/>
        <n v="168000.0"/>
        <n v="263200.0"/>
        <n v="156800.0"/>
        <n v="499520.0"/>
        <n v="492800.0"/>
        <n v="192640.0"/>
        <n v="256480.0"/>
        <n v="140000.0"/>
        <n v="540960.0"/>
        <n v="613760.0"/>
        <n v="574560.0"/>
        <n v="435680.0"/>
        <n v="459200.0"/>
        <n v="269920.0"/>
        <n v="452480.0"/>
        <n v="591360.0"/>
        <n v="395360.0"/>
        <n v="259840.0"/>
        <n v="154560.0"/>
        <n v="500640.0"/>
        <n v="262080.0"/>
        <n v="147840.0"/>
        <n v="305760.0"/>
        <n v="145600.0"/>
        <n v="294560.0"/>
        <n v="80640.0"/>
        <n v="275520.0"/>
        <n v="183680.0"/>
        <n v="215040.0"/>
        <n v="95200.0"/>
        <n v="98560.0"/>
        <n v="162400.0"/>
        <n v="150080.0"/>
      </sharedItems>
    </cacheField>
    <cacheField name="cinecanal_impression" numFmtId="0">
      <sharedItems containsSemiMixedTypes="0" containsString="0" containsNumber="1">
        <n v="0.1"/>
        <n v="2700.0"/>
        <n v="2520.0"/>
        <n v="1800.0"/>
        <n v="2880.0"/>
        <n v="5220.0"/>
        <n v="1980.0"/>
        <n v="3960.0"/>
        <n v="360.0"/>
        <n v="180.0"/>
      </sharedItems>
    </cacheField>
    <cacheField name="canal_rcn_impression" numFmtId="0">
      <sharedItems containsSemiMixedTypes="0" containsString="0" containsNumber="1">
        <n v="0.1"/>
        <n v="4912050.0"/>
        <n v="2484625.0"/>
        <n v="3256825.0"/>
        <n v="1036750.0"/>
        <n v="4915625.0"/>
        <n v="1444300.0"/>
        <n v="2877875.0"/>
        <n v="1301300.0"/>
        <n v="3271125.0"/>
        <n v="1279850.0"/>
        <n v="2756325.0"/>
        <n v="3482050.0"/>
        <n v="5480475.0"/>
        <n v="5587725.0"/>
        <n v="5119400.0"/>
        <n v="4733300.0"/>
        <n v="6810375.0"/>
        <n v="7704125.0"/>
        <n v="8454875.0"/>
        <n v="5870150.0"/>
        <n v="6803225.0"/>
        <n v="5544825.0"/>
        <n v="7604025.0"/>
        <n v="6281275.0"/>
        <n v="2695550.0"/>
        <n v="1537250.0"/>
        <n v="5888025.0"/>
        <n v="1319175.0"/>
        <n v="6406400.0"/>
        <n v="3532100.0"/>
        <n v="4154150.0"/>
        <n v="940225.0"/>
        <n v="7203625.0"/>
        <n v="7221500.0"/>
        <n v="4497350.0"/>
        <n v="8333325.0"/>
        <n v="1705275.0"/>
        <n v="4032600.0"/>
        <n v="6077500.0"/>
        <n v="1694550.0"/>
        <n v="2988700.0"/>
        <n v="1991275.0"/>
        <n v="1437150.0"/>
        <n v="1101100.0"/>
        <n v="1147575.0"/>
        <n v="3335475.0"/>
        <n v="4354350.0"/>
        <n v="908050.0"/>
        <n v="3056625.0"/>
        <n v="686400.0"/>
        <n v="1866150.0"/>
        <n v="1465750.0"/>
        <n v="1640925.0"/>
        <n v="900900.0"/>
        <n v="933075.0"/>
        <n v="3406975.0"/>
        <n v="704275.0"/>
        <n v="1909050.0"/>
        <n v="850850.0"/>
        <n v="1197625.0"/>
        <n v="378950.0"/>
        <n v="3217500.0"/>
        <n v="3317600.0"/>
        <n v="443300.0"/>
        <n v="3750175.0"/>
        <n v="5802225.0"/>
        <n v="5687825.0"/>
        <n v="2130700.0"/>
        <n v="2195050.0"/>
        <n v="3249675.0"/>
        <n v="1644500.0"/>
        <n v="1662375.0"/>
        <n v="800800.0"/>
        <n v="3135275.0"/>
        <n v="2717000.0"/>
        <n v="922350.0"/>
        <n v="3292575.0"/>
        <n v="593450.0"/>
        <n v="611325.0"/>
        <n v="2870725.0"/>
        <n v="1651650.0"/>
        <n v="2152150.0"/>
        <n v="2620475.0"/>
        <n v="1837550.0"/>
        <n v="2259400.0"/>
        <n v="3600025.0"/>
        <n v="557700.0"/>
        <n v="2448875.0"/>
        <n v="1358500.0"/>
        <n v="1329900.0"/>
        <n v="336050.0"/>
        <n v="725725.0"/>
        <n v="1494350.0"/>
        <n v="825825.0"/>
      </sharedItems>
    </cacheField>
    <cacheField name="canal_caracol_impression" numFmtId="0">
      <sharedItems containsSemiMixedTypes="0" containsString="0" containsNumber="1">
        <n v="0.1"/>
        <n v="6880950.0"/>
        <n v="2.65275E7"/>
        <n v="1.36242E7"/>
        <n v="6471900.0"/>
        <n v="1.98936E7"/>
        <n v="1.226745E7"/>
        <n v="4807350.0"/>
        <n v="1648350.0"/>
        <n v="1.215405E7"/>
        <n v="6488100.0"/>
        <n v="1907550.0"/>
        <n v="6812100.0"/>
        <n v="5175900.0"/>
        <n v="5860350.0"/>
        <n v="5252850.0"/>
        <n v="6249150.0"/>
        <n v="6062850.0"/>
        <n v="1.10403E7"/>
        <n v="1.27008E7"/>
        <n v="1.88244E7"/>
        <n v="1.51227E7"/>
        <n v="1.69047E7"/>
        <n v="1.654425E7"/>
        <n v="9776700.0"/>
        <n v="1.41183E7"/>
        <n v="4272750.0"/>
        <n v="8428050.0"/>
        <n v="3790800.0"/>
        <n v="9201600.0"/>
        <n v="5487750.0"/>
        <n v="5714550.0"/>
        <n v="1.28223E7"/>
        <n v="1.131165E7"/>
        <n v="8553600.0"/>
        <n v="1.6524E7"/>
        <n v="1.286685E7"/>
        <n v="3175200.0"/>
        <n v="5305500.0"/>
        <n v="3248100.0"/>
        <n v="1.706265E7"/>
        <n v="5248800.0"/>
        <n v="2.203605E7"/>
        <n v="1.69533E7"/>
        <n v="9108450.0"/>
        <n v="4957200.0"/>
        <n v="1798200.0"/>
        <n v="4677750.0"/>
        <n v="2033100.0"/>
        <n v="1834650.0"/>
        <n v="1.18665E7"/>
        <n v="9323100.0"/>
        <n v="2239650.0"/>
        <n v="4252500.0"/>
        <n v="1.28061E7"/>
        <n v="4758750.0"/>
        <n v="1.02303E7"/>
        <n v="1.16316E7"/>
        <n v="7115850.0"/>
        <n v="9339300.0"/>
        <n v="6816150.0"/>
        <n v="5657850.0"/>
        <n v="1040850.0"/>
        <n v="2336850.0"/>
        <n v="1.52118E7"/>
        <n v="6467850.0"/>
        <n v="6026400.0"/>
        <n v="8517150.0"/>
        <n v="5325750.0"/>
        <n v="1.24416E7"/>
        <n v="8812800.0"/>
        <n v="8687250.0"/>
        <n v="1.49931E7"/>
        <n v="8363250.0"/>
        <n v="6119550.0"/>
        <n v="5572800.0"/>
        <n v="5540400.0"/>
        <n v="1.18908E7"/>
        <n v="2405700.0"/>
        <n v="4698000.0"/>
        <n v="9359550.0"/>
        <n v="6771600.0"/>
        <n v="6463800.0"/>
        <n v="7111800.0"/>
        <n v="7784100.0"/>
        <n v="1.05624E7"/>
        <n v="1.021005E7"/>
        <n v="7735500.0"/>
        <n v="3244050.0"/>
        <n v="5163750.0"/>
        <n v="3738150.0"/>
        <n v="3102300.0"/>
        <n v="3568050.0"/>
        <n v="4163400.0"/>
        <n v="1.0125E7"/>
        <n v="1725300.0"/>
        <n v="9363600.0"/>
        <n v="7152300.0"/>
        <n v="1.15506E7"/>
        <n v="8144550.0"/>
        <n v="6018300.0"/>
        <n v="1543050.0"/>
        <n v="3576150.0"/>
        <n v="2446200.0"/>
        <n v="3365550.0"/>
        <n v="2709450.0"/>
        <n v="9464850.0"/>
        <n v="7901550.0"/>
        <n v="1814400.0"/>
        <n v="6909300.0"/>
        <n v="1.30896E7"/>
        <n v="1.90188E7"/>
        <n v="1.452735E7"/>
        <n v="7743600.0"/>
        <n v="1.162755E7"/>
        <n v="5973750.0"/>
        <n v="2960550.0"/>
        <n v="5281200.0"/>
        <n v="1.063125E7"/>
        <n v="5913000.0"/>
        <n v="2956500.0"/>
        <n v="7496550.0"/>
        <n v="9857700.0"/>
        <n v="1.757295E7"/>
        <n v="9683550.0"/>
        <n v="1.085805E7"/>
        <n v="1.56897E7"/>
        <n v="5333850.0"/>
        <n v="2668950.0"/>
        <n v="1.53333E7"/>
        <n v="1.20933E7"/>
        <n v="1.60461E7"/>
        <n v="6852600.0"/>
        <n v="4349700.0"/>
        <n v="2.477385E7"/>
        <n v="2.394765E7"/>
        <n v="2.517885E7"/>
        <n v="1.661715E7"/>
        <n v="2.52315E7"/>
        <n v="9805050.0"/>
        <n v="2.201985E7"/>
        <n v="2.288655E7"/>
        <n v="1.633365E7"/>
        <n v="1.713555E7"/>
        <n v="1.107675E7"/>
        <n v="5074650.0"/>
        <n v="1.310175E7"/>
        <n v="1.214595E7"/>
        <n v="1.767825E7"/>
        <n v="1.779975E7"/>
        <n v="2.387475E7"/>
        <n v="1.760535E7"/>
        <n v="4556250.0"/>
        <n v="1.00845E7"/>
        <n v="1.259955E7"/>
        <n v="9225900.0"/>
        <n v="2344950.0"/>
        <n v="3523500.0"/>
        <n v="3179250.0"/>
        <n v="1555200.0"/>
        <n v="5431050.0"/>
        <n v="3393900.0"/>
        <n v="1.256715E7"/>
        <n v="5941350.0"/>
        <n v="6111450.0"/>
        <n v="9258300.0"/>
        <n v="4122900.0"/>
        <n v="3531600.0"/>
        <n v="1.44342E7"/>
        <n v="7528950.0"/>
        <n v="5746950.0"/>
        <n v="6961950.0"/>
        <n v="4552200.0"/>
        <n v="8533350.0"/>
        <n v="8776350.0"/>
        <n v="5439150.0"/>
        <n v="3495150.0"/>
        <n v="6212700.0"/>
        <n v="3462750.0"/>
        <n v="8488800.0"/>
        <n v="6435450.0"/>
        <n v="5698350.0"/>
        <n v="1.16883E7"/>
        <n v="3535650.0"/>
        <n v="1.012095E7"/>
        <n v="5046300.0"/>
        <n v="7771950.0"/>
        <n v="5645700.0"/>
        <n v="2515050.0"/>
        <n v="5876550.0"/>
        <n v="4062150.0"/>
        <n v="5038200.0"/>
        <n v="1.27575E7"/>
        <n v="1.218645E7"/>
        <n v="6342300.0"/>
        <n v="1.946025E7"/>
        <n v="1.392795E7"/>
        <n v="1.082565E7"/>
        <n v="2786400.0"/>
        <n v="3596400.0"/>
        <n v="7010550.0"/>
        <n v="1.36971E7"/>
        <n v="1.543455E7"/>
        <n v="5151600.0"/>
        <n v="1.33245E7"/>
        <n v="1.113345E7"/>
        <n v="1.065555E7"/>
        <n v="1.29276E7"/>
        <n v="1.412235E7"/>
        <n v="1.14939E7"/>
        <n v="1611900.0"/>
        <n v="1.23768E7"/>
        <n v="1.30734E7"/>
        <n v="1.973565E7"/>
        <n v="2.45349E7"/>
        <n v="2.80098E7"/>
        <n v="1.387935E7"/>
        <n v="2.42595E7"/>
        <n v="1.88811E7"/>
        <n v="2166750.0"/>
        <n v="3142800.0"/>
        <n v="3389850.0"/>
        <n v="7605900.0"/>
        <n v="7067250.0"/>
        <n v="6058800.0"/>
        <n v="7520850.0"/>
        <n v="1.055835E7"/>
        <n v="9047700.0"/>
        <n v="6637950.0"/>
        <n v="2976750.0"/>
        <n v="1.377405E7"/>
        <n v="1.04328E7"/>
        <n v="7237350.0"/>
        <n v="8541450.0"/>
        <n v="1.119825E7"/>
        <n v="9659250.0"/>
        <n v="6795900.0"/>
        <n v="5240700.0"/>
        <n v="1.371735E7"/>
        <n v="6957900.0"/>
        <n v="3960900.0"/>
        <n v="8152650.0"/>
        <n v="1.83951E7"/>
        <n v="1.892565E7"/>
        <n v="1.735425E7"/>
        <n v="5661900.0"/>
        <n v="1008450.0"/>
        <n v="1125900.0"/>
        <n v="8837100.0"/>
        <n v="5892750.0"/>
        <n v="1.001565E7"/>
        <n v="8970750.0"/>
        <n v="5722650.0"/>
        <n v="6394950.0"/>
        <n v="850500.0"/>
        <n v="7314300.0"/>
        <n v="8351100.0"/>
        <n v="6824250.0"/>
        <n v="5601150.0"/>
        <n v="9387900.0"/>
        <n v="8573850.0"/>
        <n v="8343000.0"/>
        <n v="2948400.0"/>
        <n v="1.17531E7"/>
        <n v="4544100.0"/>
        <n v="9699750.0"/>
        <n v="4665600.0"/>
        <n v="3697650.0"/>
        <n v="1.249425E7"/>
        <n v="7577550.0"/>
        <n v="9720000.0"/>
        <n v="1.006425E7"/>
        <n v="4151250.0"/>
        <n v="6168150.0"/>
        <n v="1.03923E7"/>
        <n v="9784800.0"/>
        <n v="5827950.0"/>
        <n v="1.308555E7"/>
        <n v="6787800.0"/>
        <n v="6978150.0"/>
        <n v="3952800.0"/>
        <n v="1.210545E7"/>
        <n v="1773900.0"/>
        <n v="1.07244E7"/>
        <n v="8399700.0"/>
        <n v="2818800.0"/>
        <n v="8035200.0"/>
        <n v="2721600.0"/>
        <n v="5459400.0"/>
        <n v="1409400.0"/>
        <n v="1.200825E7"/>
        <n v="6621750.0"/>
        <n v="4260600.0"/>
        <n v="8986950.0"/>
        <n v="3126600.0"/>
        <n v="7184700.0"/>
        <n v="2328750.0"/>
        <n v="1.762155E7"/>
        <n v="1.178955E7"/>
        <n v="6014250.0"/>
        <n v="9606600.0"/>
        <n v="1.37133E7"/>
        <n v="1.478655E7"/>
        <n v="6751350.0"/>
        <n v="6326100.0"/>
        <n v="1.25064E7"/>
        <n v="1.99503E7"/>
        <n v="8889750.0"/>
        <n v="1.40211E7"/>
        <n v="1.54467E7"/>
        <n v="4491450.0"/>
        <n v="6512400.0"/>
        <n v="8367300.0"/>
        <n v="8509050.0"/>
        <n v="6723000.0"/>
        <n v="2604150.0"/>
        <n v="9209700.0"/>
        <n v="1.115775E7"/>
        <n v="5139450.0"/>
        <n v="5135400.0"/>
        <n v="5593050.0"/>
        <n v="2847150.0"/>
        <n v="6196500.0"/>
        <n v="7391250.0"/>
        <n v="4268700.0"/>
        <n v="5589000.0"/>
        <n v="9711900.0"/>
        <n v="5783400.0"/>
        <n v="2474550.0"/>
        <n v="2916000.0"/>
        <n v="8525250.0"/>
      </sharedItems>
    </cacheField>
    <cacheField name="canal_1_impression" numFmtId="0">
      <sharedItems containsSemiMixedTypes="0" containsString="0" containsNumber="1">
        <n v="0.1"/>
        <n v="366625.0"/>
        <n v="110250.0"/>
        <n v="180250.0"/>
        <n v="166250.0"/>
        <n v="245875.0"/>
        <n v="204750.0"/>
        <n v="300125.0"/>
        <n v="293125.0"/>
        <n v="297500.0"/>
        <n v="248500.0"/>
      </sharedItems>
    </cacheField>
    <cacheField name="axn_impression" numFmtId="0">
      <sharedItems containsSemiMixedTypes="0" containsString="0" containsNumber="1">
        <n v="0.1"/>
        <n v="11092.5"/>
        <n v="11382.5"/>
        <n v="9715.0"/>
        <n v="7685.0"/>
        <n v="12035.0"/>
        <n v="6525.0"/>
        <n v="11237.5"/>
        <n v="9207.5"/>
        <n v="9932.5"/>
        <n v="10947.5"/>
        <n v="4422.5"/>
        <n v="8192.5"/>
        <n v="12325.0"/>
        <n v="4640.0"/>
        <n v="6307.5"/>
        <n v="6670.0"/>
        <n v="9062.5"/>
        <n v="10657.5"/>
        <n v="8917.5"/>
        <n v="9280.0"/>
        <n v="4060.0"/>
        <n v="6597.5"/>
        <n v="6452.5"/>
        <n v="2175.0"/>
        <n v="4350.0"/>
        <n v="3625.0"/>
        <n v="4567.5"/>
        <n v="6235.0"/>
        <n v="3117.5"/>
        <n v="1305.0"/>
        <n v="478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CK89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semana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 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descuento_cocinas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descuento_lavadoras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descuento_neveras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descuento_total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gqv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i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n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promotoria_direc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motoria_especi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motoria_modern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motores_bt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haceb_recordacion_top_of_mi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haceb_marca_top_of_hear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haceb_marca_proximas_compr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sesio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name="ventas_call_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haceb_marca_comprad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revenue_per_conver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conver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valor_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valor_never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valor_lavador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valor_cocin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cantidad_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t="default"/>
      </items>
    </pivotField>
    <pivotField name="cantidad_never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t="default"/>
      </items>
    </pivotField>
    <pivotField name="cantidad_lavador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cantidad_cocin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tiktok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  <pivotField name="tiktok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t="default"/>
      </items>
    </pivotField>
    <pivotField name="google_servicio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google_servicio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google_ecommerce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t="default"/>
      </items>
    </pivotField>
    <pivotField name="google_ecommerce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name="google_brand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google_brand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facebook_servicio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facebook_servicio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facebook_hogar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facebook_hogar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facebook_empresarios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facebook_empresarios_impr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facebook_ecommerce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t="default"/>
      </items>
    </pivotField>
    <pivotField name="facebook_ecommerce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t="default"/>
      </items>
    </pivotField>
    <pivotField name="facebook_credito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facebook_credito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facebook_brand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name="facebook_brand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name="dv360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name="dv360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t="default"/>
      </items>
    </pivotField>
    <pivotField name="bing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name="bing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warner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lepacifico_spend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lecaribe_spend" dataField="1" compact="0" outline="0" multipleItemSelectionAllowed="1" showAll="0">
      <items>
        <item x="0"/>
        <item x="1"/>
        <item x="2"/>
        <item t="default"/>
      </items>
    </pivotField>
    <pivotField name="telecafe_spend" dataField="1" compact="0" outline="0" multipleItemSelectionAllowed="1" showAll="0">
      <items>
        <item x="0"/>
        <item x="1"/>
        <item x="2"/>
        <item t="default"/>
      </items>
    </pivotField>
    <pivotField name="teleantioquia_spend" dataField="1" compact="0" outline="0" multipleItemSelectionAllowed="1" showAll="0">
      <items>
        <item x="0"/>
        <item x="1"/>
        <item x="2"/>
        <item x="3"/>
        <item t="default"/>
      </items>
    </pivotField>
    <pivotField name="tnt_series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nt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star_channel_spend" dataField="1" compact="0" outline="0" multipleItemSelectionAllowed="1" showAll="0">
      <items>
        <item x="0"/>
        <item x="1"/>
        <item x="2"/>
        <item x="3"/>
        <item t="default"/>
      </items>
    </pivotField>
    <pivotField name="space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ood_network_spen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spn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scovery_home_&amp;_health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scovery_channel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itytv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cinecanal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nal_rcn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anal_caracol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name="canal_1_spend" dataField="1" compact="0" outline="0" multipleItemSelectionAllowed="1" showAll="0">
      <items>
        <item x="0"/>
        <item x="1"/>
        <item x="2"/>
        <item x="3"/>
        <item t="default"/>
      </items>
    </pivotField>
    <pivotField name="axn_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arner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elepacifico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elecaribe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lecafe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eleantioquia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nt_series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nt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r_channel_impression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pace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ood_network_impression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pn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very_home_&amp;_health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scovery_channel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itytv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cinecanal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anal_rcn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canal_caracol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canal_1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xn_impre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1"/>
  </rowFields>
  <colFields>
    <field x="-2"/>
  </colFields>
  <dataFields>
    <dataField name="AVERAGE of descuento_cocinas" fld="3" subtotal="average" baseField="0"/>
    <dataField name="AVERAGE of descuento_lavadoras" fld="4" subtotal="average" baseField="0"/>
    <dataField name="AVERAGE of descuento_neveras" fld="5" subtotal="average" baseField="0"/>
    <dataField name="AVERAGE of descuento_total" fld="6" subtotal="average" baseField="0"/>
    <dataField name="AVERAGE of gqv" fld="7" subtotal="average" baseField="0"/>
    <dataField name="AVERAGE of ces" fld="8" subtotal="average" baseField="0"/>
    <dataField name="AVERAGE of ins" fld="9" subtotal="average" baseField="0"/>
    <dataField name="AVERAGE of nps" fld="10" subtotal="average" baseField="0"/>
    <dataField name="AVERAGE of promotoria_directo" fld="11" subtotal="average" baseField="0"/>
    <dataField name="AVERAGE of promotoria_especial" fld="12" subtotal="average" baseField="0"/>
    <dataField name="AVERAGE of promotoria_moderno" fld="13" subtotal="average" baseField="0"/>
    <dataField name="AVERAGE of promotores_btl" fld="14" subtotal="average" baseField="0"/>
    <dataField name="AVERAGE of haceb_recordacion_top_of_mind" fld="15" subtotal="average" baseField="0"/>
    <dataField name="AVERAGE of haceb_marca_top_of_heart" fld="16" subtotal="average" baseField="0"/>
    <dataField name="AVERAGE of haceb_marca_proximas_comprar" fld="17" subtotal="average" baseField="0"/>
    <dataField name="SUM of sesiones" fld="18" baseField="0"/>
    <dataField name="SUM of revenue_per_conversion" fld="21" baseField="0"/>
    <dataField name="SUM of conversions" fld="22" baseField="0"/>
    <dataField name="SUM of valor_total" fld="23" baseField="0"/>
    <dataField name="SUM of valor_neveras" fld="24" baseField="0"/>
    <dataField name="SUM of valor_lavadoras" fld="25" baseField="0"/>
    <dataField name="SUM of valor_cocinas" fld="26" baseField="0"/>
    <dataField name="SUM of cantidad_total" fld="27" baseField="0"/>
    <dataField name="SUM of cantidad_neveras" fld="28" baseField="0"/>
    <dataField name="SUM of cantidad_lavadoras" fld="29" baseField="0"/>
    <dataField name="SUM of cantidad_cocinas" fld="30" baseField="0"/>
    <dataField name="SUM of tiktok_spend" fld="31" baseField="0"/>
    <dataField name="SUM of tiktok_impression" fld="32" baseField="0"/>
    <dataField name="SUM of google_servicio_spend" fld="33" baseField="0"/>
    <dataField name="SUM of google_servicio_impression" fld="34" baseField="0"/>
    <dataField name="SUM of google_ecommerce_spend" fld="35" baseField="0"/>
    <dataField name="SUM of google_ecommerce_impression" fld="36" baseField="0"/>
    <dataField name="SUM of google_brand_spend" fld="37" baseField="0"/>
    <dataField name="SUM of google_brand_impression" fld="38" baseField="0"/>
    <dataField name="SUM of facebook_servicio_spend" fld="39" baseField="0"/>
    <dataField name="SUM of facebook_servicio_impression" fld="40" baseField="0"/>
    <dataField name="SUM of facebook_hogar_spend" fld="41" baseField="0"/>
    <dataField name="SUM of facebook_hogar_impression" fld="42" baseField="0"/>
    <dataField name="SUM of facebook_empresarios_spend" fld="43" baseField="0"/>
    <dataField name="SUM of facebook_empresarios_spend" fld="43" baseField="0"/>
    <dataField name="SUM of facebook_ecommerce_spend" fld="45" baseField="0"/>
    <dataField name="SUM of facebook_ecommerce_impression" fld="46" baseField="0"/>
    <dataField name="SUM of facebook_credito_spend" fld="47" baseField="0"/>
    <dataField name="SUM of facebook_credito_impression" fld="48" baseField="0"/>
    <dataField name="SUM of facebook_brand_spend" fld="49" baseField="0"/>
    <dataField name="SUM of facebook_brand_impression" fld="50" baseField="0"/>
    <dataField name="SUM of dv360_spend" fld="51" baseField="0"/>
    <dataField name="SUM of dv360_impression" fld="52" baseField="0"/>
    <dataField name="SUM of bing_spend" fld="53" baseField="0"/>
    <dataField name="SUM of bing_impression" fld="54" baseField="0"/>
    <dataField name="SUM of warner_spend" fld="55" baseField="0"/>
    <dataField name="SUM of telepacifico_spend" fld="56" baseField="0"/>
    <dataField name="SUM of telecaribe_spend" fld="57" baseField="0"/>
    <dataField name="SUM of telecafe_spend" fld="58" baseField="0"/>
    <dataField name="SUM of teleantioquia_spend" fld="59" baseField="0"/>
    <dataField name="SUM of tnt_series_spend" fld="60" baseField="0"/>
    <dataField name="SUM of tnt_spend" fld="61" baseField="0"/>
    <dataField name="SUM of star_channel_spend" fld="62" baseField="0"/>
    <dataField name="SUM of space_spend" fld="63" baseField="0"/>
    <dataField name="SUM of food_network_spend" fld="64" baseField="0"/>
    <dataField name="SUM of espn_spend" fld="65" baseField="0"/>
    <dataField name="SUM of discovery_home_&amp;_health_spend" fld="66" baseField="0"/>
    <dataField name="SUM of discovery_channel_spend" fld="67" baseField="0"/>
    <dataField name="SUM of citytv_spend" fld="68" baseField="0"/>
    <dataField name="SUM of cinecanal_spend" fld="69" baseField="0"/>
    <dataField name="SUM of canal_rcn_spend" fld="70" baseField="0"/>
    <dataField name="SUM of canal_caracol_spend" fld="71" baseField="0"/>
    <dataField name="SUM of canal_1_spend" fld="72" baseField="0"/>
    <dataField name="SUM of axn_spend" fld="73" baseField="0"/>
    <dataField name="SUM of warner_impression" fld="74" baseField="0"/>
    <dataField name="SUM of telepacifico_impression" fld="75" baseField="0"/>
    <dataField name="SUM of telecaribe_impression" fld="76" baseField="0"/>
    <dataField name="SUM of telecafe_impression" fld="77" baseField="0"/>
    <dataField name="SUM of teleantioquia_impression" fld="78" baseField="0"/>
    <dataField name="SUM of tnt_series_impression" fld="79" baseField="0"/>
    <dataField name="SUM of tnt_impression" fld="80" baseField="0"/>
    <dataField name="SUM of star_channel_impression" fld="81" baseField="0"/>
    <dataField name="SUM of space_impression" fld="82" baseField="0"/>
    <dataField name="SUM of food_network_impression" fld="83" baseField="0"/>
    <dataField name="SUM of espn_impression" fld="84" baseField="0"/>
    <dataField name="SUM of discovery_home_&amp;_health_impression" fld="85" baseField="0"/>
    <dataField name="SUM of discovery_channel_impression" fld="86" baseField="0"/>
    <dataField name="SUM of citytv_impression" fld="87" baseField="0"/>
    <dataField name="SUM of cinecanal_impression" fld="88" baseField="0"/>
    <dataField name="SUM of canal_rcn_impression" fld="89" baseField="0"/>
    <dataField name="SUM of canal_caracol_impression" fld="90" baseField="0"/>
    <dataField name="SUM of canal_1_impression" fld="91" baseField="0"/>
    <dataField name="SUM of axn_impression" fld="9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</row>
    <row r="2">
      <c r="A2" s="4">
        <v>45162.0</v>
      </c>
      <c r="B2" s="5" t="s">
        <v>93</v>
      </c>
      <c r="C2" s="6" t="str">
        <f t="shared" ref="C2:C587" si="1">TEXT( A2 - WEEKDAY( A2 , 2 ) + 1 , "dd/mm/yyyy" )</f>
        <v>21/08/2023</v>
      </c>
      <c r="D2" s="6">
        <v>0.059</v>
      </c>
      <c r="E2" s="6">
        <v>0.159</v>
      </c>
      <c r="F2" s="6">
        <v>0.099</v>
      </c>
      <c r="G2" s="6">
        <v>0.099</v>
      </c>
      <c r="H2" s="7">
        <v>60.0</v>
      </c>
      <c r="I2" s="7">
        <v>0.1</v>
      </c>
      <c r="J2" s="7">
        <v>0.65</v>
      </c>
      <c r="K2" s="7">
        <v>32.0</v>
      </c>
      <c r="L2" s="7">
        <v>17.0</v>
      </c>
      <c r="M2" s="7">
        <v>85.0</v>
      </c>
      <c r="N2" s="7">
        <v>237.0</v>
      </c>
      <c r="O2" s="7">
        <v>45.0</v>
      </c>
      <c r="P2" s="7">
        <v>0.123303226</v>
      </c>
      <c r="Q2" s="7">
        <v>0.115158065</v>
      </c>
      <c r="R2" s="7">
        <v>0.180674194</v>
      </c>
      <c r="S2" s="7">
        <v>7974.0</v>
      </c>
      <c r="T2" s="7">
        <v>5.0</v>
      </c>
      <c r="U2" s="7">
        <v>0.050770968</v>
      </c>
      <c r="V2" s="7">
        <v>1083247.3</v>
      </c>
      <c r="W2" s="7">
        <v>1.443968651E9</v>
      </c>
      <c r="X2" s="7">
        <v>1.443968651E9</v>
      </c>
      <c r="Y2" s="7">
        <v>7.99670333E8</v>
      </c>
      <c r="Z2" s="7">
        <v>3.863514542E8</v>
      </c>
      <c r="AA2" s="7">
        <v>2.579468641E8</v>
      </c>
      <c r="AB2" s="7">
        <v>1333.0</v>
      </c>
      <c r="AC2" s="7">
        <v>501.0</v>
      </c>
      <c r="AD2" s="7">
        <v>292.0</v>
      </c>
      <c r="AE2" s="7">
        <v>540.0</v>
      </c>
      <c r="AF2" s="7">
        <v>99758.28</v>
      </c>
      <c r="AG2" s="7">
        <v>88724.0</v>
      </c>
      <c r="AH2" s="7">
        <v>1133086.86</v>
      </c>
      <c r="AI2" s="7">
        <v>11265.0</v>
      </c>
      <c r="AJ2" s="7">
        <v>1420823.21</v>
      </c>
      <c r="AK2" s="7">
        <v>125170.0</v>
      </c>
      <c r="AL2" s="7">
        <v>313769.62</v>
      </c>
      <c r="AM2" s="7">
        <v>116779.0</v>
      </c>
      <c r="AN2" s="7">
        <v>268849.0</v>
      </c>
      <c r="AO2" s="7">
        <v>166723.0</v>
      </c>
      <c r="AP2" s="7">
        <v>0.1</v>
      </c>
      <c r="AQ2" s="7">
        <v>0.1</v>
      </c>
      <c r="AR2" s="7">
        <v>0.1</v>
      </c>
      <c r="AS2" s="7">
        <v>0.1</v>
      </c>
      <c r="AT2" s="7">
        <v>94118.0</v>
      </c>
      <c r="AU2" s="7">
        <v>19606.0</v>
      </c>
      <c r="AV2" s="7">
        <v>0.1</v>
      </c>
      <c r="AW2" s="7">
        <v>0.1</v>
      </c>
      <c r="AX2" s="7">
        <v>240344.0</v>
      </c>
      <c r="AY2" s="7">
        <v>88625.0</v>
      </c>
      <c r="AZ2" s="7">
        <v>0.1</v>
      </c>
      <c r="BA2" s="7">
        <v>0.1</v>
      </c>
      <c r="BB2" s="7">
        <v>0.1</v>
      </c>
      <c r="BC2" s="7">
        <v>0.1</v>
      </c>
      <c r="BD2" s="7">
        <v>0.1</v>
      </c>
      <c r="BE2" s="7">
        <v>0.1</v>
      </c>
      <c r="BF2" s="7">
        <v>0.1</v>
      </c>
      <c r="BG2" s="7">
        <v>0.1</v>
      </c>
      <c r="BH2" s="7">
        <v>0.1</v>
      </c>
      <c r="BI2" s="7">
        <v>0.1</v>
      </c>
      <c r="BJ2" s="7">
        <v>0.1</v>
      </c>
      <c r="BK2" s="7">
        <v>0.1</v>
      </c>
      <c r="BL2" s="7">
        <v>0.1</v>
      </c>
      <c r="BM2" s="7">
        <v>0.1</v>
      </c>
      <c r="BN2" s="7">
        <v>0.1</v>
      </c>
      <c r="BO2" s="7">
        <v>5161200.0</v>
      </c>
      <c r="BP2" s="7">
        <v>0.1</v>
      </c>
      <c r="BQ2" s="7">
        <v>0.1</v>
      </c>
      <c r="BR2" s="7">
        <v>0.1</v>
      </c>
      <c r="BS2" s="7">
        <v>0.1</v>
      </c>
      <c r="BT2" s="7">
        <v>0.1</v>
      </c>
      <c r="BU2" s="7">
        <v>0.1</v>
      </c>
      <c r="BV2" s="7">
        <v>0.1</v>
      </c>
      <c r="BW2" s="7">
        <v>0.1</v>
      </c>
      <c r="BX2" s="7">
        <v>0.1</v>
      </c>
      <c r="BY2" s="7">
        <v>0.1</v>
      </c>
      <c r="BZ2" s="7">
        <v>0.1</v>
      </c>
      <c r="CA2" s="7">
        <v>0.1</v>
      </c>
      <c r="CB2" s="7">
        <v>0.1</v>
      </c>
      <c r="CC2" s="7">
        <v>0.1</v>
      </c>
      <c r="CD2" s="7">
        <v>0.1</v>
      </c>
      <c r="CE2" s="7">
        <v>0.1</v>
      </c>
      <c r="CF2" s="7">
        <v>0.1</v>
      </c>
      <c r="CG2" s="7">
        <v>0.1</v>
      </c>
      <c r="CH2" s="7">
        <v>2700.0</v>
      </c>
      <c r="CI2" s="7">
        <v>0.1</v>
      </c>
      <c r="CJ2" s="7">
        <v>0.1</v>
      </c>
      <c r="CK2" s="7">
        <v>0.1</v>
      </c>
      <c r="CL2" s="7">
        <v>0.1</v>
      </c>
      <c r="CM2" s="7">
        <v>0.1</v>
      </c>
      <c r="CN2" s="7">
        <v>0.1</v>
      </c>
      <c r="CO2" s="7">
        <v>0.1</v>
      </c>
    </row>
    <row r="3">
      <c r="A3" s="4">
        <v>45163.0</v>
      </c>
      <c r="B3" s="5" t="s">
        <v>93</v>
      </c>
      <c r="C3" s="6" t="str">
        <f t="shared" si="1"/>
        <v>21/08/2023</v>
      </c>
      <c r="D3" s="6">
        <v>0.053</v>
      </c>
      <c r="E3" s="6">
        <v>0.147</v>
      </c>
      <c r="F3" s="6">
        <v>0.093</v>
      </c>
      <c r="G3" s="6">
        <v>0.093</v>
      </c>
      <c r="H3" s="7">
        <v>64.0</v>
      </c>
      <c r="I3" s="7">
        <v>0.44</v>
      </c>
      <c r="J3" s="7">
        <v>0.63</v>
      </c>
      <c r="K3" s="7">
        <v>7.0</v>
      </c>
      <c r="L3" s="7">
        <v>17.0</v>
      </c>
      <c r="M3" s="7">
        <v>85.0</v>
      </c>
      <c r="N3" s="7">
        <v>237.0</v>
      </c>
      <c r="O3" s="7">
        <v>45.0</v>
      </c>
      <c r="P3" s="7">
        <v>0.123475806</v>
      </c>
      <c r="Q3" s="7">
        <v>0.115014516</v>
      </c>
      <c r="R3" s="7">
        <v>0.181143548</v>
      </c>
      <c r="S3" s="7">
        <v>7141.0</v>
      </c>
      <c r="T3" s="7">
        <v>-2.0</v>
      </c>
      <c r="U3" s="7">
        <v>0.050667742</v>
      </c>
      <c r="V3" s="7">
        <v>1105337.154</v>
      </c>
      <c r="W3" s="7">
        <v>1.515417238E9</v>
      </c>
      <c r="X3" s="7">
        <v>1.515417238E9</v>
      </c>
      <c r="Y3" s="7">
        <v>8.364922648E8</v>
      </c>
      <c r="Z3" s="7">
        <v>3.939813296E8</v>
      </c>
      <c r="AA3" s="7">
        <v>2.849436432E8</v>
      </c>
      <c r="AB3" s="7">
        <v>1371.0</v>
      </c>
      <c r="AC3" s="7">
        <v>511.0</v>
      </c>
      <c r="AD3" s="7">
        <v>301.0</v>
      </c>
      <c r="AE3" s="7">
        <v>559.0</v>
      </c>
      <c r="AF3" s="7">
        <v>98677.89</v>
      </c>
      <c r="AG3" s="7">
        <v>93773.0</v>
      </c>
      <c r="AH3" s="7">
        <v>1289560.96</v>
      </c>
      <c r="AI3" s="7">
        <v>11486.0</v>
      </c>
      <c r="AJ3" s="7">
        <v>1201481.58</v>
      </c>
      <c r="AK3" s="7">
        <v>88539.0</v>
      </c>
      <c r="AL3" s="7">
        <v>310784.75</v>
      </c>
      <c r="AM3" s="7">
        <v>97568.0</v>
      </c>
      <c r="AN3" s="7">
        <v>238942.0</v>
      </c>
      <c r="AO3" s="7">
        <v>152312.0</v>
      </c>
      <c r="AP3" s="7">
        <v>0.1</v>
      </c>
      <c r="AQ3" s="7">
        <v>0.1</v>
      </c>
      <c r="AR3" s="7">
        <v>0.1</v>
      </c>
      <c r="AS3" s="7">
        <v>0.1</v>
      </c>
      <c r="AT3" s="7">
        <v>95846.0</v>
      </c>
      <c r="AU3" s="7">
        <v>16625.0</v>
      </c>
      <c r="AV3" s="7">
        <v>0.1</v>
      </c>
      <c r="AW3" s="7">
        <v>0.1</v>
      </c>
      <c r="AX3" s="7">
        <v>176148.0</v>
      </c>
      <c r="AY3" s="7">
        <v>36141.0</v>
      </c>
      <c r="AZ3" s="7">
        <v>0.1</v>
      </c>
      <c r="BA3" s="7">
        <v>0.1</v>
      </c>
      <c r="BB3" s="7">
        <v>0.1</v>
      </c>
      <c r="BC3" s="7">
        <v>0.1</v>
      </c>
      <c r="BD3" s="7">
        <v>0.1</v>
      </c>
      <c r="BE3" s="7">
        <v>0.1</v>
      </c>
      <c r="BF3" s="7">
        <v>0.1</v>
      </c>
      <c r="BG3" s="7">
        <v>0.1</v>
      </c>
      <c r="BH3" s="7">
        <v>0.1</v>
      </c>
      <c r="BI3" s="7">
        <v>0.1</v>
      </c>
      <c r="BJ3" s="7">
        <v>3519850.0</v>
      </c>
      <c r="BK3" s="7">
        <v>0.1</v>
      </c>
      <c r="BL3" s="7">
        <v>0.1</v>
      </c>
      <c r="BM3" s="7">
        <v>0.1</v>
      </c>
      <c r="BN3" s="7">
        <v>0.1</v>
      </c>
      <c r="BO3" s="7">
        <v>0.1</v>
      </c>
      <c r="BP3" s="7">
        <v>0.1</v>
      </c>
      <c r="BQ3" s="7">
        <v>0.1</v>
      </c>
      <c r="BR3" s="7">
        <v>0.1</v>
      </c>
      <c r="BS3" s="7">
        <v>0.1</v>
      </c>
      <c r="BT3" s="7">
        <v>0.1</v>
      </c>
      <c r="BU3" s="7">
        <v>0.1</v>
      </c>
      <c r="BV3" s="7">
        <v>0.1</v>
      </c>
      <c r="BW3" s="7">
        <v>0.1</v>
      </c>
      <c r="BX3" s="7">
        <v>0.1</v>
      </c>
      <c r="BY3" s="7">
        <v>0.1</v>
      </c>
      <c r="BZ3" s="7">
        <v>0.1</v>
      </c>
      <c r="CA3" s="7">
        <v>0.1</v>
      </c>
      <c r="CB3" s="7">
        <v>0.1</v>
      </c>
      <c r="CC3" s="7">
        <v>44160.0</v>
      </c>
      <c r="CD3" s="7">
        <v>0.1</v>
      </c>
      <c r="CE3" s="7">
        <v>0.1</v>
      </c>
      <c r="CF3" s="7">
        <v>0.1</v>
      </c>
      <c r="CG3" s="7">
        <v>0.1</v>
      </c>
      <c r="CH3" s="7">
        <v>0.1</v>
      </c>
      <c r="CI3" s="7">
        <v>0.1</v>
      </c>
      <c r="CJ3" s="7">
        <v>0.1</v>
      </c>
      <c r="CK3" s="7">
        <v>0.1</v>
      </c>
      <c r="CL3" s="7">
        <v>0.1</v>
      </c>
      <c r="CM3" s="7">
        <v>0.1</v>
      </c>
      <c r="CN3" s="7">
        <v>0.1</v>
      </c>
      <c r="CO3" s="7">
        <v>0.1</v>
      </c>
    </row>
    <row r="4">
      <c r="A4" s="4">
        <v>45164.0</v>
      </c>
      <c r="B4" s="5" t="s">
        <v>93</v>
      </c>
      <c r="C4" s="6" t="str">
        <f t="shared" si="1"/>
        <v>21/08/2023</v>
      </c>
      <c r="D4" s="6">
        <v>0.062</v>
      </c>
      <c r="E4" s="6">
        <v>0.158</v>
      </c>
      <c r="F4" s="6">
        <v>0.113</v>
      </c>
      <c r="G4" s="6">
        <v>0.11</v>
      </c>
      <c r="H4" s="7">
        <v>74.0</v>
      </c>
      <c r="I4" s="7">
        <v>0.13</v>
      </c>
      <c r="J4" s="7">
        <v>0.7</v>
      </c>
      <c r="K4" s="7">
        <v>56.0</v>
      </c>
      <c r="L4" s="7">
        <v>17.0</v>
      </c>
      <c r="M4" s="7">
        <v>85.0</v>
      </c>
      <c r="N4" s="7">
        <v>237.0</v>
      </c>
      <c r="O4" s="7">
        <v>22.0</v>
      </c>
      <c r="P4" s="7">
        <v>0.123648387</v>
      </c>
      <c r="Q4" s="7">
        <v>0.114870968</v>
      </c>
      <c r="R4" s="7">
        <v>0.181612903</v>
      </c>
      <c r="S4" s="7">
        <v>6265.0</v>
      </c>
      <c r="T4" s="7">
        <v>3.0</v>
      </c>
      <c r="U4" s="7">
        <v>0.050564516</v>
      </c>
      <c r="V4" s="7">
        <v>1131298.058</v>
      </c>
      <c r="W4" s="7">
        <v>2.553339717E9</v>
      </c>
      <c r="X4" s="7">
        <v>2.553339717E9</v>
      </c>
      <c r="Y4" s="7">
        <v>1.40849127E9</v>
      </c>
      <c r="Z4" s="7">
        <v>6.954618838E8</v>
      </c>
      <c r="AA4" s="7">
        <v>4.493865628E8</v>
      </c>
      <c r="AB4" s="7">
        <v>2257.0</v>
      </c>
      <c r="AC4" s="7">
        <v>892.0</v>
      </c>
      <c r="AD4" s="7">
        <v>516.0</v>
      </c>
      <c r="AE4" s="7">
        <v>849.0</v>
      </c>
      <c r="AF4" s="7">
        <v>99672.07</v>
      </c>
      <c r="AG4" s="7">
        <v>107291.0</v>
      </c>
      <c r="AH4" s="7">
        <v>1132192.79</v>
      </c>
      <c r="AI4" s="7">
        <v>9648.0</v>
      </c>
      <c r="AJ4" s="7">
        <v>1082863.25</v>
      </c>
      <c r="AK4" s="7">
        <v>90913.0</v>
      </c>
      <c r="AL4" s="7">
        <v>308552.48</v>
      </c>
      <c r="AM4" s="7">
        <v>98179.0</v>
      </c>
      <c r="AN4" s="7">
        <v>182453.0</v>
      </c>
      <c r="AO4" s="7">
        <v>141858.0</v>
      </c>
      <c r="AP4" s="7">
        <v>0.1</v>
      </c>
      <c r="AQ4" s="7">
        <v>0.1</v>
      </c>
      <c r="AR4" s="7">
        <v>0.1</v>
      </c>
      <c r="AS4" s="7">
        <v>0.1</v>
      </c>
      <c r="AT4" s="7">
        <v>86360.0</v>
      </c>
      <c r="AU4" s="7">
        <v>19469.0</v>
      </c>
      <c r="AV4" s="7">
        <v>0.1</v>
      </c>
      <c r="AW4" s="7">
        <v>0.1</v>
      </c>
      <c r="AX4" s="7">
        <v>161189.0</v>
      </c>
      <c r="AY4" s="7">
        <v>4762.0</v>
      </c>
      <c r="AZ4" s="7">
        <v>0.1</v>
      </c>
      <c r="BA4" s="7">
        <v>0.1</v>
      </c>
      <c r="BB4" s="7">
        <v>0.1</v>
      </c>
      <c r="BC4" s="7">
        <v>0.1</v>
      </c>
      <c r="BD4" s="7">
        <v>0.1</v>
      </c>
      <c r="BE4" s="7">
        <v>0.1</v>
      </c>
      <c r="BF4" s="7">
        <v>0.1</v>
      </c>
      <c r="BG4" s="7">
        <v>0.1</v>
      </c>
      <c r="BH4" s="7">
        <v>0.1</v>
      </c>
      <c r="BI4" s="7">
        <v>0.1</v>
      </c>
      <c r="BJ4" s="7">
        <v>3398300.0</v>
      </c>
      <c r="BK4" s="7">
        <v>0.1</v>
      </c>
      <c r="BL4" s="7">
        <v>0.1</v>
      </c>
      <c r="BM4" s="7">
        <v>0.1</v>
      </c>
      <c r="BN4" s="7">
        <v>0.1</v>
      </c>
      <c r="BO4" s="7">
        <v>5272550.0</v>
      </c>
      <c r="BP4" s="7">
        <v>0.1</v>
      </c>
      <c r="BQ4" s="7">
        <v>0.1</v>
      </c>
      <c r="BR4" s="7">
        <v>0.1</v>
      </c>
      <c r="BS4" s="7">
        <v>0.1</v>
      </c>
      <c r="BT4" s="7">
        <v>0.1</v>
      </c>
      <c r="BU4" s="7">
        <v>0.1</v>
      </c>
      <c r="BV4" s="7">
        <v>0.1</v>
      </c>
      <c r="BW4" s="7">
        <v>0.1</v>
      </c>
      <c r="BX4" s="7">
        <v>0.1</v>
      </c>
      <c r="BY4" s="7">
        <v>0.1</v>
      </c>
      <c r="BZ4" s="7">
        <v>0.1</v>
      </c>
      <c r="CA4" s="7">
        <v>0.1</v>
      </c>
      <c r="CB4" s="7">
        <v>0.1</v>
      </c>
      <c r="CC4" s="7">
        <v>89700.0</v>
      </c>
      <c r="CD4" s="7">
        <v>0.1</v>
      </c>
      <c r="CE4" s="7">
        <v>0.1</v>
      </c>
      <c r="CF4" s="7">
        <v>0.1</v>
      </c>
      <c r="CG4" s="7">
        <v>0.1</v>
      </c>
      <c r="CH4" s="7">
        <v>3510.0</v>
      </c>
      <c r="CI4" s="7">
        <v>0.1</v>
      </c>
      <c r="CJ4" s="7">
        <v>0.1</v>
      </c>
      <c r="CK4" s="7">
        <v>0.1</v>
      </c>
      <c r="CL4" s="7">
        <v>0.1</v>
      </c>
      <c r="CM4" s="7">
        <v>0.1</v>
      </c>
      <c r="CN4" s="7">
        <v>0.1</v>
      </c>
      <c r="CO4" s="7">
        <v>0.1</v>
      </c>
    </row>
    <row r="5">
      <c r="A5" s="4">
        <v>45165.0</v>
      </c>
      <c r="B5" s="5" t="s">
        <v>94</v>
      </c>
      <c r="C5" s="6" t="str">
        <f t="shared" si="1"/>
        <v>21/08/2023</v>
      </c>
      <c r="D5" s="6">
        <v>0.056</v>
      </c>
      <c r="E5" s="6">
        <v>0.146</v>
      </c>
      <c r="F5" s="6">
        <v>0.119</v>
      </c>
      <c r="G5" s="6">
        <v>0.105</v>
      </c>
      <c r="H5" s="7">
        <v>68.0</v>
      </c>
      <c r="I5" s="7">
        <v>0.15</v>
      </c>
      <c r="J5" s="7">
        <v>0.55</v>
      </c>
      <c r="K5" s="7">
        <v>39.0</v>
      </c>
      <c r="L5" s="7">
        <v>17.0</v>
      </c>
      <c r="M5" s="7">
        <v>85.0</v>
      </c>
      <c r="N5" s="7">
        <v>237.0</v>
      </c>
      <c r="O5" s="7">
        <v>22.0</v>
      </c>
      <c r="P5" s="7">
        <v>0.123820968</v>
      </c>
      <c r="Q5" s="7">
        <v>0.114727419</v>
      </c>
      <c r="R5" s="7">
        <v>0.182082258</v>
      </c>
      <c r="S5" s="7">
        <v>5467.0</v>
      </c>
      <c r="T5" s="7">
        <v>0.1</v>
      </c>
      <c r="U5" s="7">
        <v>0.05046129</v>
      </c>
      <c r="V5" s="7">
        <v>1053880.902</v>
      </c>
      <c r="W5" s="7">
        <v>1.51864238E9</v>
      </c>
      <c r="X5" s="7">
        <v>1.51864238E9</v>
      </c>
      <c r="Y5" s="7">
        <v>8.133268362E8</v>
      </c>
      <c r="Z5" s="7">
        <v>4.280692651E8</v>
      </c>
      <c r="AA5" s="7">
        <v>2.772462787E8</v>
      </c>
      <c r="AB5" s="7">
        <v>1441.0</v>
      </c>
      <c r="AC5" s="7">
        <v>524.0</v>
      </c>
      <c r="AD5" s="7">
        <v>323.0</v>
      </c>
      <c r="AE5" s="7">
        <v>594.0</v>
      </c>
      <c r="AF5" s="7">
        <v>99253.4</v>
      </c>
      <c r="AG5" s="7">
        <v>110318.0</v>
      </c>
      <c r="AH5" s="7">
        <v>934528.9</v>
      </c>
      <c r="AI5" s="7">
        <v>11528.0</v>
      </c>
      <c r="AJ5" s="7">
        <v>1059725.24</v>
      </c>
      <c r="AK5" s="7">
        <v>78589.0</v>
      </c>
      <c r="AL5" s="7">
        <v>298183.85</v>
      </c>
      <c r="AM5" s="7">
        <v>104964.0</v>
      </c>
      <c r="AN5" s="7">
        <v>120034.0</v>
      </c>
      <c r="AO5" s="7">
        <v>151821.0</v>
      </c>
      <c r="AP5" s="7">
        <v>0.1</v>
      </c>
      <c r="AQ5" s="7">
        <v>0.1</v>
      </c>
      <c r="AR5" s="7">
        <v>0.1</v>
      </c>
      <c r="AS5" s="7">
        <v>0.1</v>
      </c>
      <c r="AT5" s="7">
        <v>101822.0</v>
      </c>
      <c r="AU5" s="7">
        <v>22446.0</v>
      </c>
      <c r="AV5" s="7">
        <v>0.1</v>
      </c>
      <c r="AW5" s="7">
        <v>0.1</v>
      </c>
      <c r="AX5" s="7">
        <v>197515.0</v>
      </c>
      <c r="AY5" s="7">
        <v>13692.0</v>
      </c>
      <c r="AZ5" s="7">
        <v>0.1</v>
      </c>
      <c r="BA5" s="7">
        <v>0.1</v>
      </c>
      <c r="BB5" s="7">
        <v>0.1</v>
      </c>
      <c r="BC5" s="7">
        <v>0.1</v>
      </c>
      <c r="BD5" s="7">
        <v>0.1</v>
      </c>
      <c r="BE5" s="7">
        <v>0.1</v>
      </c>
      <c r="BF5" s="7">
        <v>0.1</v>
      </c>
      <c r="BG5" s="7">
        <v>0.1</v>
      </c>
      <c r="BH5" s="7">
        <v>0.1</v>
      </c>
      <c r="BI5" s="7">
        <v>0.1</v>
      </c>
      <c r="BJ5" s="7">
        <v>3519850.0</v>
      </c>
      <c r="BK5" s="7">
        <v>0.1</v>
      </c>
      <c r="BL5" s="7">
        <v>0.1</v>
      </c>
      <c r="BM5" s="7">
        <v>3528350.0</v>
      </c>
      <c r="BN5" s="7">
        <v>0.1</v>
      </c>
      <c r="BO5" s="7">
        <v>3620150.0</v>
      </c>
      <c r="BP5" s="7">
        <v>0.1</v>
      </c>
      <c r="BQ5" s="7">
        <v>0.1</v>
      </c>
      <c r="BR5" s="7">
        <v>0.1</v>
      </c>
      <c r="BS5" s="7">
        <v>0.1</v>
      </c>
      <c r="BT5" s="7">
        <v>0.1</v>
      </c>
      <c r="BU5" s="7">
        <v>0.1</v>
      </c>
      <c r="BV5" s="7">
        <v>0.1</v>
      </c>
      <c r="BW5" s="7">
        <v>0.1</v>
      </c>
      <c r="BX5" s="7">
        <v>0.1</v>
      </c>
      <c r="BY5" s="7">
        <v>0.1</v>
      </c>
      <c r="BZ5" s="7">
        <v>0.1</v>
      </c>
      <c r="CA5" s="7">
        <v>0.1</v>
      </c>
      <c r="CB5" s="7">
        <v>0.1</v>
      </c>
      <c r="CC5" s="7">
        <v>75900.0</v>
      </c>
      <c r="CD5" s="7">
        <v>0.1</v>
      </c>
      <c r="CE5" s="7">
        <v>0.1</v>
      </c>
      <c r="CF5" s="7">
        <v>145.0</v>
      </c>
      <c r="CG5" s="7">
        <v>0.1</v>
      </c>
      <c r="CH5" s="7">
        <v>2160.0</v>
      </c>
      <c r="CI5" s="7">
        <v>0.1</v>
      </c>
      <c r="CJ5" s="7">
        <v>0.1</v>
      </c>
      <c r="CK5" s="7">
        <v>0.1</v>
      </c>
      <c r="CL5" s="7">
        <v>0.1</v>
      </c>
      <c r="CM5" s="7">
        <v>0.1</v>
      </c>
      <c r="CN5" s="7">
        <v>0.1</v>
      </c>
      <c r="CO5" s="7">
        <v>0.1</v>
      </c>
    </row>
    <row r="6">
      <c r="A6" s="4">
        <v>45166.0</v>
      </c>
      <c r="B6" s="5" t="s">
        <v>94</v>
      </c>
      <c r="C6" s="6" t="str">
        <f t="shared" si="1"/>
        <v>28/08/2023</v>
      </c>
      <c r="D6" s="6">
        <v>0.049</v>
      </c>
      <c r="E6" s="6">
        <v>0.157</v>
      </c>
      <c r="F6" s="6">
        <v>0.096</v>
      </c>
      <c r="G6" s="6">
        <v>0.097</v>
      </c>
      <c r="H6" s="7">
        <v>57.0</v>
      </c>
      <c r="I6" s="7">
        <v>0.16</v>
      </c>
      <c r="J6" s="7">
        <v>0.82</v>
      </c>
      <c r="K6" s="7">
        <v>68.0</v>
      </c>
      <c r="L6" s="7">
        <v>17.0</v>
      </c>
      <c r="M6" s="7">
        <v>85.0</v>
      </c>
      <c r="N6" s="7">
        <v>237.0</v>
      </c>
      <c r="O6" s="7">
        <v>45.0</v>
      </c>
      <c r="P6" s="7">
        <v>0.123993548</v>
      </c>
      <c r="Q6" s="7">
        <v>0.114583871</v>
      </c>
      <c r="R6" s="7">
        <v>0.182551613</v>
      </c>
      <c r="S6" s="7">
        <v>8276.0</v>
      </c>
      <c r="T6" s="7">
        <v>3.0</v>
      </c>
      <c r="U6" s="7">
        <v>0.050358065</v>
      </c>
      <c r="V6" s="7">
        <v>1106701.05</v>
      </c>
      <c r="W6" s="7">
        <v>1.916806219E9</v>
      </c>
      <c r="X6" s="7">
        <v>1.916806219E9</v>
      </c>
      <c r="Y6" s="7">
        <v>1.062897274E9</v>
      </c>
      <c r="Z6" s="7">
        <v>5.238517651E8</v>
      </c>
      <c r="AA6" s="7">
        <v>3.300571798E8</v>
      </c>
      <c r="AB6" s="7">
        <v>1732.0</v>
      </c>
      <c r="AC6" s="7">
        <v>661.0</v>
      </c>
      <c r="AD6" s="7">
        <v>409.0</v>
      </c>
      <c r="AE6" s="7">
        <v>662.0</v>
      </c>
      <c r="AF6" s="7">
        <v>199708.28</v>
      </c>
      <c r="AG6" s="7">
        <v>200271.0</v>
      </c>
      <c r="AH6" s="7">
        <v>1225417.51</v>
      </c>
      <c r="AI6" s="7">
        <v>8210.0</v>
      </c>
      <c r="AJ6" s="7">
        <v>1254123.2</v>
      </c>
      <c r="AK6" s="7">
        <v>90813.0</v>
      </c>
      <c r="AL6" s="7">
        <v>40535.28</v>
      </c>
      <c r="AM6" s="7">
        <v>12203.0</v>
      </c>
      <c r="AN6" s="7">
        <v>505184.0</v>
      </c>
      <c r="AO6" s="7">
        <v>246147.0</v>
      </c>
      <c r="AP6" s="7">
        <v>0.1</v>
      </c>
      <c r="AQ6" s="7">
        <v>0.1</v>
      </c>
      <c r="AR6" s="7">
        <v>0.1</v>
      </c>
      <c r="AS6" s="7">
        <v>0.1</v>
      </c>
      <c r="AT6" s="7">
        <v>120521.0</v>
      </c>
      <c r="AU6" s="7">
        <v>26875.0</v>
      </c>
      <c r="AV6" s="7">
        <v>0.1</v>
      </c>
      <c r="AW6" s="7">
        <v>0.1</v>
      </c>
      <c r="AX6" s="7">
        <v>0.1</v>
      </c>
      <c r="AY6" s="7">
        <v>0.1</v>
      </c>
      <c r="AZ6" s="7">
        <v>0.1</v>
      </c>
      <c r="BA6" s="7">
        <v>0.1</v>
      </c>
      <c r="BB6" s="7">
        <v>0.1</v>
      </c>
      <c r="BC6" s="7">
        <v>0.1</v>
      </c>
      <c r="BD6" s="7">
        <v>0.1</v>
      </c>
      <c r="BE6" s="7">
        <v>0.1</v>
      </c>
      <c r="BF6" s="7">
        <v>0.1</v>
      </c>
      <c r="BG6" s="7">
        <v>0.1</v>
      </c>
      <c r="BH6" s="7">
        <v>0.1</v>
      </c>
      <c r="BI6" s="7">
        <v>0.1</v>
      </c>
      <c r="BJ6" s="7">
        <v>4126750.0</v>
      </c>
      <c r="BK6" s="7">
        <v>0.1</v>
      </c>
      <c r="BL6" s="7">
        <v>0.1</v>
      </c>
      <c r="BM6" s="7">
        <v>1643900.0</v>
      </c>
      <c r="BN6" s="7">
        <v>0.1</v>
      </c>
      <c r="BO6" s="7">
        <v>0.1</v>
      </c>
      <c r="BP6" s="7">
        <v>0.1</v>
      </c>
      <c r="BQ6" s="7">
        <v>0.1</v>
      </c>
      <c r="BR6" s="7">
        <v>0.1</v>
      </c>
      <c r="BS6" s="7">
        <v>0.1</v>
      </c>
      <c r="BT6" s="7">
        <v>0.1</v>
      </c>
      <c r="BU6" s="7">
        <v>0.1</v>
      </c>
      <c r="BV6" s="7">
        <v>0.1</v>
      </c>
      <c r="BW6" s="7">
        <v>0.1</v>
      </c>
      <c r="BX6" s="7">
        <v>0.1</v>
      </c>
      <c r="BY6" s="7">
        <v>0.1</v>
      </c>
      <c r="BZ6" s="7">
        <v>0.1</v>
      </c>
      <c r="CA6" s="7">
        <v>0.1</v>
      </c>
      <c r="CB6" s="7">
        <v>0.1</v>
      </c>
      <c r="CC6" s="7">
        <v>77970.0</v>
      </c>
      <c r="CD6" s="7">
        <v>0.1</v>
      </c>
      <c r="CE6" s="7">
        <v>0.1</v>
      </c>
      <c r="CF6" s="7">
        <v>435.0</v>
      </c>
      <c r="CG6" s="7">
        <v>0.1</v>
      </c>
      <c r="CH6" s="7">
        <v>0.1</v>
      </c>
      <c r="CI6" s="7">
        <v>0.1</v>
      </c>
      <c r="CJ6" s="7">
        <v>0.1</v>
      </c>
      <c r="CK6" s="7">
        <v>0.1</v>
      </c>
      <c r="CL6" s="7">
        <v>0.1</v>
      </c>
      <c r="CM6" s="7">
        <v>0.1</v>
      </c>
      <c r="CN6" s="7">
        <v>0.1</v>
      </c>
      <c r="CO6" s="7">
        <v>0.1</v>
      </c>
    </row>
    <row r="7">
      <c r="A7" s="4">
        <v>45167.0</v>
      </c>
      <c r="B7" s="5" t="s">
        <v>94</v>
      </c>
      <c r="C7" s="6" t="str">
        <f t="shared" si="1"/>
        <v>28/08/2023</v>
      </c>
      <c r="D7" s="6">
        <v>0.045</v>
      </c>
      <c r="E7" s="6">
        <v>0.153</v>
      </c>
      <c r="F7" s="6">
        <v>0.094</v>
      </c>
      <c r="G7" s="6">
        <v>0.094</v>
      </c>
      <c r="H7" s="7">
        <v>68.0</v>
      </c>
      <c r="I7" s="7">
        <v>0.11</v>
      </c>
      <c r="J7" s="7">
        <v>0.71</v>
      </c>
      <c r="K7" s="7">
        <v>64.0</v>
      </c>
      <c r="L7" s="7">
        <v>17.0</v>
      </c>
      <c r="M7" s="7">
        <v>85.0</v>
      </c>
      <c r="N7" s="7">
        <v>237.0</v>
      </c>
      <c r="O7" s="7">
        <v>45.0</v>
      </c>
      <c r="P7" s="7">
        <v>0.124166129</v>
      </c>
      <c r="Q7" s="7">
        <v>0.114440323</v>
      </c>
      <c r="R7" s="7">
        <v>0.183020968</v>
      </c>
      <c r="S7" s="7">
        <v>8353.0</v>
      </c>
      <c r="T7" s="7">
        <v>8.0</v>
      </c>
      <c r="U7" s="7">
        <v>0.050254839</v>
      </c>
      <c r="V7" s="7">
        <v>1084135.449</v>
      </c>
      <c r="W7" s="7">
        <v>1.789907626E9</v>
      </c>
      <c r="X7" s="7">
        <v>1.789907626E9</v>
      </c>
      <c r="Y7" s="7">
        <v>9.635906572E8</v>
      </c>
      <c r="Z7" s="7">
        <v>4.55186592E8</v>
      </c>
      <c r="AA7" s="7">
        <v>3.711303767E8</v>
      </c>
      <c r="AB7" s="7">
        <v>1651.0</v>
      </c>
      <c r="AC7" s="7">
        <v>586.0</v>
      </c>
      <c r="AD7" s="7">
        <v>354.0</v>
      </c>
      <c r="AE7" s="7">
        <v>711.0</v>
      </c>
      <c r="AF7" s="7">
        <v>50000.0</v>
      </c>
      <c r="AG7" s="7">
        <v>55632.0</v>
      </c>
      <c r="AH7" s="7">
        <v>1262589.74</v>
      </c>
      <c r="AI7" s="7">
        <v>10997.0</v>
      </c>
      <c r="AJ7" s="7">
        <v>1130268.29</v>
      </c>
      <c r="AK7" s="7">
        <v>91290.0</v>
      </c>
      <c r="AL7" s="7">
        <v>908983.66</v>
      </c>
      <c r="AM7" s="7">
        <v>271559.0</v>
      </c>
      <c r="AN7" s="7">
        <v>505864.0</v>
      </c>
      <c r="AO7" s="7">
        <v>301475.0</v>
      </c>
      <c r="AP7" s="7">
        <v>0.1</v>
      </c>
      <c r="AQ7" s="7">
        <v>0.1</v>
      </c>
      <c r="AR7" s="7">
        <v>0.1</v>
      </c>
      <c r="AS7" s="7">
        <v>0.1</v>
      </c>
      <c r="AT7" s="7">
        <v>125725.0</v>
      </c>
      <c r="AU7" s="7">
        <v>25123.0</v>
      </c>
      <c r="AV7" s="7">
        <v>0.1</v>
      </c>
      <c r="AW7" s="7">
        <v>0.1</v>
      </c>
      <c r="AX7" s="7">
        <v>90243.0</v>
      </c>
      <c r="AY7" s="7">
        <v>131134.0</v>
      </c>
      <c r="AZ7" s="7">
        <v>0.1</v>
      </c>
      <c r="BA7" s="7">
        <v>0.1</v>
      </c>
      <c r="BB7" s="7">
        <v>0.1</v>
      </c>
      <c r="BC7" s="7">
        <v>0.1</v>
      </c>
      <c r="BD7" s="7">
        <v>0.1</v>
      </c>
      <c r="BE7" s="7">
        <v>0.1</v>
      </c>
      <c r="BF7" s="7">
        <v>0.1</v>
      </c>
      <c r="BG7" s="7">
        <v>0.1</v>
      </c>
      <c r="BH7" s="7">
        <v>0.1</v>
      </c>
      <c r="BI7" s="7">
        <v>0.1</v>
      </c>
      <c r="BJ7" s="7">
        <v>2427600.0</v>
      </c>
      <c r="BK7" s="7">
        <v>0.1</v>
      </c>
      <c r="BL7" s="7">
        <v>0.1</v>
      </c>
      <c r="BM7" s="7">
        <v>2193000.0</v>
      </c>
      <c r="BN7" s="7">
        <v>0.1</v>
      </c>
      <c r="BO7" s="7">
        <v>3508800.0</v>
      </c>
      <c r="BP7" s="7">
        <v>0.1</v>
      </c>
      <c r="BQ7" s="7">
        <v>0.1</v>
      </c>
      <c r="BR7" s="7">
        <v>0.1</v>
      </c>
      <c r="BS7" s="7">
        <v>1.434715E7</v>
      </c>
      <c r="BT7" s="7">
        <v>3.375095E7</v>
      </c>
      <c r="BU7" s="7">
        <v>1.32702E7</v>
      </c>
      <c r="BV7" s="7">
        <v>0.1</v>
      </c>
      <c r="BW7" s="7">
        <v>0.1</v>
      </c>
      <c r="BX7" s="7">
        <v>0.1</v>
      </c>
      <c r="BY7" s="7">
        <v>0.1</v>
      </c>
      <c r="BZ7" s="7">
        <v>0.1</v>
      </c>
      <c r="CA7" s="7">
        <v>0.1</v>
      </c>
      <c r="CB7" s="7">
        <v>0.1</v>
      </c>
      <c r="CC7" s="7">
        <v>15180.0</v>
      </c>
      <c r="CD7" s="7">
        <v>0.1</v>
      </c>
      <c r="CE7" s="7">
        <v>0.1</v>
      </c>
      <c r="CF7" s="7">
        <v>1885.0</v>
      </c>
      <c r="CG7" s="7">
        <v>0.1</v>
      </c>
      <c r="CH7" s="7">
        <v>1350.0</v>
      </c>
      <c r="CI7" s="7">
        <v>0.1</v>
      </c>
      <c r="CJ7" s="7">
        <v>0.1</v>
      </c>
      <c r="CK7" s="7">
        <v>0.1</v>
      </c>
      <c r="CL7" s="7">
        <v>4912050.0</v>
      </c>
      <c r="CM7" s="7">
        <v>6880950.0</v>
      </c>
      <c r="CN7" s="7">
        <v>366625.0</v>
      </c>
      <c r="CO7" s="7">
        <v>0.1</v>
      </c>
    </row>
    <row r="8">
      <c r="A8" s="4">
        <v>45168.0</v>
      </c>
      <c r="B8" s="5" t="s">
        <v>94</v>
      </c>
      <c r="C8" s="6" t="str">
        <f t="shared" si="1"/>
        <v>28/08/2023</v>
      </c>
      <c r="D8" s="6">
        <v>0.056</v>
      </c>
      <c r="E8" s="6">
        <v>0.158</v>
      </c>
      <c r="F8" s="6">
        <v>0.109</v>
      </c>
      <c r="G8" s="6">
        <v>0.105</v>
      </c>
      <c r="H8" s="7">
        <v>60.0</v>
      </c>
      <c r="I8" s="7">
        <v>0.1</v>
      </c>
      <c r="J8" s="7">
        <v>0.77</v>
      </c>
      <c r="K8" s="7">
        <v>63.0</v>
      </c>
      <c r="L8" s="7">
        <v>17.0</v>
      </c>
      <c r="M8" s="7">
        <v>85.0</v>
      </c>
      <c r="N8" s="7">
        <v>237.0</v>
      </c>
      <c r="O8" s="7">
        <v>45.0</v>
      </c>
      <c r="P8" s="7">
        <v>0.12433871</v>
      </c>
      <c r="Q8" s="7">
        <v>0.114296774</v>
      </c>
      <c r="R8" s="7">
        <v>0.183490323</v>
      </c>
      <c r="S8" s="7">
        <v>8085.0</v>
      </c>
      <c r="T8" s="7">
        <v>10.0</v>
      </c>
      <c r="U8" s="7">
        <v>0.050151613</v>
      </c>
      <c r="V8" s="7">
        <v>1075653.082</v>
      </c>
      <c r="W8" s="7">
        <v>1.929721628E9</v>
      </c>
      <c r="X8" s="7">
        <v>1.929721628E9</v>
      </c>
      <c r="Y8" s="7">
        <v>1.011034914E9</v>
      </c>
      <c r="Z8" s="7">
        <v>5.912698352E8</v>
      </c>
      <c r="AA8" s="7">
        <v>3.274168795E8</v>
      </c>
      <c r="AB8" s="7">
        <v>1794.0</v>
      </c>
      <c r="AC8" s="7">
        <v>641.0</v>
      </c>
      <c r="AD8" s="7">
        <v>519.0</v>
      </c>
      <c r="AE8" s="7">
        <v>634.0</v>
      </c>
      <c r="AF8" s="7">
        <v>650000.0</v>
      </c>
      <c r="AG8" s="7">
        <v>592773.0</v>
      </c>
      <c r="AH8" s="7">
        <v>1176679.42</v>
      </c>
      <c r="AI8" s="7">
        <v>12258.0</v>
      </c>
      <c r="AJ8" s="7">
        <v>1266106.18</v>
      </c>
      <c r="AK8" s="7">
        <v>86662.0</v>
      </c>
      <c r="AL8" s="7">
        <v>1042459.02</v>
      </c>
      <c r="AM8" s="7">
        <v>329450.0</v>
      </c>
      <c r="AN8" s="7">
        <v>444984.0</v>
      </c>
      <c r="AO8" s="7">
        <v>305754.0</v>
      </c>
      <c r="AP8" s="7">
        <v>0.1</v>
      </c>
      <c r="AQ8" s="7">
        <v>0.1</v>
      </c>
      <c r="AR8" s="7">
        <v>0.1</v>
      </c>
      <c r="AS8" s="7">
        <v>0.1</v>
      </c>
      <c r="AT8" s="7">
        <v>124062.0</v>
      </c>
      <c r="AU8" s="7">
        <v>24453.0</v>
      </c>
      <c r="AV8" s="7">
        <v>0.1</v>
      </c>
      <c r="AW8" s="7">
        <v>0.1</v>
      </c>
      <c r="AX8" s="7">
        <v>465920.0</v>
      </c>
      <c r="AY8" s="7">
        <v>666760.0</v>
      </c>
      <c r="AZ8" s="7">
        <v>0.1</v>
      </c>
      <c r="BA8" s="7">
        <v>0.1</v>
      </c>
      <c r="BB8" s="7">
        <v>0.1</v>
      </c>
      <c r="BC8" s="7">
        <v>0.1</v>
      </c>
      <c r="BD8" s="7">
        <v>0.1</v>
      </c>
      <c r="BE8" s="7">
        <v>377400.0</v>
      </c>
      <c r="BF8" s="7">
        <v>812600.0</v>
      </c>
      <c r="BG8" s="7">
        <v>633250.0</v>
      </c>
      <c r="BH8" s="7">
        <v>2274600.0</v>
      </c>
      <c r="BI8" s="7">
        <v>4239800.0</v>
      </c>
      <c r="BJ8" s="7">
        <v>1504500.0</v>
      </c>
      <c r="BK8" s="7">
        <v>0.1</v>
      </c>
      <c r="BL8" s="7">
        <v>5896450.0</v>
      </c>
      <c r="BM8" s="7">
        <v>1920150.0</v>
      </c>
      <c r="BN8" s="7">
        <v>0.1</v>
      </c>
      <c r="BO8" s="7">
        <v>5161200.0</v>
      </c>
      <c r="BP8" s="7">
        <v>0.1</v>
      </c>
      <c r="BQ8" s="7">
        <v>0.1</v>
      </c>
      <c r="BR8" s="7">
        <v>0.1</v>
      </c>
      <c r="BS8" s="7">
        <v>8584150.0</v>
      </c>
      <c r="BT8" s="7">
        <v>7.038085E7</v>
      </c>
      <c r="BU8" s="7">
        <v>6635100.0</v>
      </c>
      <c r="BV8" s="7">
        <v>0.1</v>
      </c>
      <c r="BW8" s="7">
        <v>0.1</v>
      </c>
      <c r="BX8" s="7">
        <v>5775.0</v>
      </c>
      <c r="BY8" s="7">
        <v>10200.0</v>
      </c>
      <c r="BZ8" s="7">
        <v>6150.0</v>
      </c>
      <c r="CA8" s="7">
        <v>40800.0</v>
      </c>
      <c r="CB8" s="7">
        <v>15487.5</v>
      </c>
      <c r="CC8" s="7">
        <v>16560.0</v>
      </c>
      <c r="CD8" s="7">
        <v>0.1</v>
      </c>
      <c r="CE8" s="7">
        <v>10325.0</v>
      </c>
      <c r="CF8" s="7">
        <v>0.1</v>
      </c>
      <c r="CG8" s="7">
        <v>0.1</v>
      </c>
      <c r="CH8" s="7">
        <v>4995.0</v>
      </c>
      <c r="CI8" s="7">
        <v>0.1</v>
      </c>
      <c r="CJ8" s="7">
        <v>0.1</v>
      </c>
      <c r="CK8" s="7">
        <v>0.1</v>
      </c>
      <c r="CL8" s="7">
        <v>2484625.0</v>
      </c>
      <c r="CM8" s="7">
        <v>2.65275E7</v>
      </c>
      <c r="CN8" s="7">
        <v>110250.0</v>
      </c>
      <c r="CO8" s="7">
        <v>0.1</v>
      </c>
    </row>
    <row r="9">
      <c r="A9" s="4">
        <v>45169.0</v>
      </c>
      <c r="B9" s="5" t="s">
        <v>94</v>
      </c>
      <c r="C9" s="6" t="str">
        <f t="shared" si="1"/>
        <v>28/08/2023</v>
      </c>
      <c r="D9" s="6">
        <v>0.028</v>
      </c>
      <c r="E9" s="6">
        <v>0.077</v>
      </c>
      <c r="F9" s="6">
        <v>0.054</v>
      </c>
      <c r="G9" s="6">
        <v>0.051</v>
      </c>
      <c r="H9" s="7">
        <v>62.0</v>
      </c>
      <c r="I9" s="7">
        <v>0.13</v>
      </c>
      <c r="J9" s="7">
        <v>0.72</v>
      </c>
      <c r="K9" s="7">
        <v>58.0</v>
      </c>
      <c r="L9" s="7">
        <v>17.0</v>
      </c>
      <c r="M9" s="7">
        <v>85.0</v>
      </c>
      <c r="N9" s="7">
        <v>237.0</v>
      </c>
      <c r="O9" s="7">
        <v>45.0</v>
      </c>
      <c r="P9" s="7">
        <v>0.12451129</v>
      </c>
      <c r="Q9" s="7">
        <v>0.114153226</v>
      </c>
      <c r="R9" s="7">
        <v>0.183959677</v>
      </c>
      <c r="S9" s="7">
        <v>8396.0</v>
      </c>
      <c r="T9" s="7">
        <v>10.0</v>
      </c>
      <c r="U9" s="7">
        <v>0.050048387</v>
      </c>
      <c r="V9" s="7">
        <v>1185618.449</v>
      </c>
      <c r="W9" s="7">
        <v>2.916621384E9</v>
      </c>
      <c r="X9" s="7">
        <v>2.916621384E9</v>
      </c>
      <c r="Y9" s="7">
        <v>1.8228687E9</v>
      </c>
      <c r="Z9" s="7">
        <v>6.670381274E8</v>
      </c>
      <c r="AA9" s="7">
        <v>4.267145566E8</v>
      </c>
      <c r="AB9" s="7">
        <v>2460.0</v>
      </c>
      <c r="AC9" s="7">
        <v>1150.0</v>
      </c>
      <c r="AD9" s="7">
        <v>485.0</v>
      </c>
      <c r="AE9" s="7">
        <v>825.0</v>
      </c>
      <c r="AF9" s="7">
        <v>653723.0</v>
      </c>
      <c r="AG9" s="7">
        <v>641362.0</v>
      </c>
      <c r="AH9" s="7">
        <v>809836.37</v>
      </c>
      <c r="AI9" s="7">
        <v>8305.0</v>
      </c>
      <c r="AJ9" s="7">
        <v>1429308.48</v>
      </c>
      <c r="AK9" s="7">
        <v>101381.0</v>
      </c>
      <c r="AL9" s="7">
        <v>1040893.85</v>
      </c>
      <c r="AM9" s="7">
        <v>384788.0</v>
      </c>
      <c r="AN9" s="7">
        <v>400367.0</v>
      </c>
      <c r="AO9" s="7">
        <v>295689.0</v>
      </c>
      <c r="AP9" s="7">
        <v>0.1</v>
      </c>
      <c r="AQ9" s="7">
        <v>0.1</v>
      </c>
      <c r="AR9" s="7">
        <v>0.1</v>
      </c>
      <c r="AS9" s="7">
        <v>0.1</v>
      </c>
      <c r="AT9" s="7">
        <v>132616.0</v>
      </c>
      <c r="AU9" s="7">
        <v>23921.0</v>
      </c>
      <c r="AV9" s="7">
        <v>0.1</v>
      </c>
      <c r="AW9" s="7">
        <v>0.1</v>
      </c>
      <c r="AX9" s="7">
        <v>535489.0</v>
      </c>
      <c r="AY9" s="7">
        <v>796152.0</v>
      </c>
      <c r="AZ9" s="7">
        <v>1589229.53</v>
      </c>
      <c r="BA9" s="7">
        <v>2194958.0</v>
      </c>
      <c r="BB9" s="7">
        <v>0.1</v>
      </c>
      <c r="BC9" s="7">
        <v>0.1</v>
      </c>
      <c r="BD9" s="7">
        <v>0.1</v>
      </c>
      <c r="BE9" s="7">
        <v>377400.0</v>
      </c>
      <c r="BF9" s="7">
        <v>812600.0</v>
      </c>
      <c r="BG9" s="7">
        <v>633250.0</v>
      </c>
      <c r="BH9" s="7">
        <v>2274600.0</v>
      </c>
      <c r="BI9" s="7">
        <v>4030700.0</v>
      </c>
      <c r="BJ9" s="7">
        <v>2791400.0</v>
      </c>
      <c r="BK9" s="7">
        <v>0.1</v>
      </c>
      <c r="BL9" s="7">
        <v>6716700.0</v>
      </c>
      <c r="BM9" s="7">
        <v>2193000.0</v>
      </c>
      <c r="BN9" s="7">
        <v>0.1</v>
      </c>
      <c r="BO9" s="7">
        <v>4344350.0</v>
      </c>
      <c r="BP9" s="7">
        <v>0.1</v>
      </c>
      <c r="BQ9" s="7">
        <v>0.1</v>
      </c>
      <c r="BR9" s="7">
        <v>0.1</v>
      </c>
      <c r="BS9" s="7">
        <v>8584150.0</v>
      </c>
      <c r="BT9" s="7">
        <v>2.48166E7</v>
      </c>
      <c r="BU9" s="7">
        <v>6635100.0</v>
      </c>
      <c r="BV9" s="7">
        <v>4760850.0</v>
      </c>
      <c r="BW9" s="7">
        <v>0.1</v>
      </c>
      <c r="BX9" s="7">
        <v>2025.0</v>
      </c>
      <c r="BY9" s="7">
        <v>13000.0</v>
      </c>
      <c r="BZ9" s="7">
        <v>2025.0</v>
      </c>
      <c r="CA9" s="7">
        <v>45000.0</v>
      </c>
      <c r="CB9" s="7">
        <v>10767.5</v>
      </c>
      <c r="CC9" s="7">
        <v>19320.0</v>
      </c>
      <c r="CD9" s="7">
        <v>0.1</v>
      </c>
      <c r="CE9" s="7">
        <v>5900.0</v>
      </c>
      <c r="CF9" s="7">
        <v>290.0</v>
      </c>
      <c r="CG9" s="7">
        <v>0.1</v>
      </c>
      <c r="CH9" s="7">
        <v>945.0</v>
      </c>
      <c r="CI9" s="7">
        <v>0.1</v>
      </c>
      <c r="CJ9" s="7">
        <v>0.1</v>
      </c>
      <c r="CK9" s="7">
        <v>0.1</v>
      </c>
      <c r="CL9" s="7">
        <v>3256825.0</v>
      </c>
      <c r="CM9" s="7">
        <v>1.36242E7</v>
      </c>
      <c r="CN9" s="7">
        <v>180250.0</v>
      </c>
      <c r="CO9" s="7">
        <v>11092.5</v>
      </c>
    </row>
    <row r="10">
      <c r="A10" s="4">
        <v>45170.0</v>
      </c>
      <c r="B10" s="5" t="s">
        <v>94</v>
      </c>
      <c r="C10" s="6" t="str">
        <f t="shared" si="1"/>
        <v>28/08/2023</v>
      </c>
      <c r="D10" s="6">
        <v>0.075</v>
      </c>
      <c r="E10" s="6">
        <v>0.147</v>
      </c>
      <c r="F10" s="6">
        <v>0.108</v>
      </c>
      <c r="G10" s="6">
        <v>0.101</v>
      </c>
      <c r="H10" s="7">
        <v>58.0</v>
      </c>
      <c r="I10" s="7">
        <v>0.13</v>
      </c>
      <c r="J10" s="7">
        <v>0.65</v>
      </c>
      <c r="K10" s="7">
        <v>48.0</v>
      </c>
      <c r="L10" s="7">
        <v>16.0</v>
      </c>
      <c r="M10" s="7">
        <v>79.0</v>
      </c>
      <c r="N10" s="7">
        <v>233.0</v>
      </c>
      <c r="O10" s="7">
        <v>81.0</v>
      </c>
      <c r="P10" s="7">
        <v>0.124683871</v>
      </c>
      <c r="Q10" s="7">
        <v>0.114009677</v>
      </c>
      <c r="R10" s="7">
        <v>0.184429032</v>
      </c>
      <c r="S10" s="7">
        <v>6771.0</v>
      </c>
      <c r="T10" s="7">
        <v>2.0</v>
      </c>
      <c r="U10" s="7">
        <v>0.049945161</v>
      </c>
      <c r="V10" s="7">
        <v>1059688.714</v>
      </c>
      <c r="W10" s="7">
        <v>4.974178824E9</v>
      </c>
      <c r="X10" s="7">
        <v>4.974178824E9</v>
      </c>
      <c r="Y10" s="7">
        <v>3.370474412E9</v>
      </c>
      <c r="Z10" s="7">
        <v>6.965684422E8</v>
      </c>
      <c r="AA10" s="7">
        <v>9.071359693E8</v>
      </c>
      <c r="AB10" s="7">
        <v>4694.0</v>
      </c>
      <c r="AC10" s="7">
        <v>2234.0</v>
      </c>
      <c r="AD10" s="7">
        <v>532.0</v>
      </c>
      <c r="AE10" s="7">
        <v>1928.0</v>
      </c>
      <c r="AF10" s="7">
        <v>225000.0</v>
      </c>
      <c r="AG10" s="7">
        <v>283961.0</v>
      </c>
      <c r="AH10" s="7">
        <v>839820.75</v>
      </c>
      <c r="AI10" s="7">
        <v>7565.0</v>
      </c>
      <c r="AJ10" s="7">
        <v>1129153.17</v>
      </c>
      <c r="AK10" s="7">
        <v>76778.0</v>
      </c>
      <c r="AL10" s="7">
        <v>593981.46</v>
      </c>
      <c r="AM10" s="7">
        <v>279058.0</v>
      </c>
      <c r="AN10" s="7">
        <v>220664.0</v>
      </c>
      <c r="AO10" s="7">
        <v>217441.0</v>
      </c>
      <c r="AP10" s="7">
        <v>0.1</v>
      </c>
      <c r="AQ10" s="7">
        <v>0.1</v>
      </c>
      <c r="AR10" s="7">
        <v>0.1</v>
      </c>
      <c r="AS10" s="7">
        <v>0.1</v>
      </c>
      <c r="AT10" s="7">
        <v>122642.0</v>
      </c>
      <c r="AU10" s="7">
        <v>34440.0</v>
      </c>
      <c r="AV10" s="7">
        <v>0.1</v>
      </c>
      <c r="AW10" s="7">
        <v>0.1</v>
      </c>
      <c r="AX10" s="7">
        <v>334709.0</v>
      </c>
      <c r="AY10" s="7">
        <v>617445.0</v>
      </c>
      <c r="AZ10" s="7">
        <v>153947.54</v>
      </c>
      <c r="BA10" s="7">
        <v>523262.0</v>
      </c>
      <c r="BB10" s="7">
        <v>0.1</v>
      </c>
      <c r="BC10" s="7">
        <v>0.1</v>
      </c>
      <c r="BD10" s="7">
        <v>0.1</v>
      </c>
      <c r="BE10" s="7">
        <v>0.1</v>
      </c>
      <c r="BF10" s="7">
        <v>0.1</v>
      </c>
      <c r="BG10" s="7">
        <v>0.1</v>
      </c>
      <c r="BH10" s="7">
        <v>0.1</v>
      </c>
      <c r="BI10" s="7">
        <v>3507100.0</v>
      </c>
      <c r="BJ10" s="7">
        <v>1092250.0</v>
      </c>
      <c r="BK10" s="7">
        <v>0.1</v>
      </c>
      <c r="BL10" s="7">
        <v>5422150.0</v>
      </c>
      <c r="BM10" s="7">
        <v>0.1</v>
      </c>
      <c r="BN10" s="7">
        <v>0.1</v>
      </c>
      <c r="BO10" s="7">
        <v>0.1</v>
      </c>
      <c r="BP10" s="7">
        <v>0.1</v>
      </c>
      <c r="BQ10" s="7">
        <v>0.1</v>
      </c>
      <c r="BR10" s="7">
        <v>0.1</v>
      </c>
      <c r="BS10" s="7">
        <v>1869150.0</v>
      </c>
      <c r="BT10" s="7">
        <v>1.030795E7</v>
      </c>
      <c r="BU10" s="7">
        <v>0.1</v>
      </c>
      <c r="BV10" s="7">
        <v>3589550.0</v>
      </c>
      <c r="BW10" s="7">
        <v>0.1</v>
      </c>
      <c r="BX10" s="7">
        <v>0.1</v>
      </c>
      <c r="BY10" s="7">
        <v>0.1</v>
      </c>
      <c r="BZ10" s="7">
        <v>0.1</v>
      </c>
      <c r="CA10" s="7">
        <v>0.1</v>
      </c>
      <c r="CB10" s="7">
        <v>9440.0</v>
      </c>
      <c r="CC10" s="7">
        <v>4830.0</v>
      </c>
      <c r="CD10" s="7">
        <v>0.1</v>
      </c>
      <c r="CE10" s="7">
        <v>12685.0</v>
      </c>
      <c r="CF10" s="7">
        <v>0.1</v>
      </c>
      <c r="CG10" s="7">
        <v>0.1</v>
      </c>
      <c r="CH10" s="7">
        <v>0.1</v>
      </c>
      <c r="CI10" s="7">
        <v>0.1</v>
      </c>
      <c r="CJ10" s="7">
        <v>0.1</v>
      </c>
      <c r="CK10" s="7">
        <v>0.1</v>
      </c>
      <c r="CL10" s="7">
        <v>1036750.0</v>
      </c>
      <c r="CM10" s="7">
        <v>6471900.0</v>
      </c>
      <c r="CN10" s="7">
        <v>0.1</v>
      </c>
      <c r="CO10" s="7">
        <v>11382.5</v>
      </c>
    </row>
    <row r="11">
      <c r="A11" s="4">
        <v>45171.0</v>
      </c>
      <c r="B11" s="5" t="s">
        <v>94</v>
      </c>
      <c r="C11" s="6" t="str">
        <f t="shared" si="1"/>
        <v>28/08/2023</v>
      </c>
      <c r="D11" s="6">
        <v>0.07</v>
      </c>
      <c r="E11" s="6">
        <v>0.143</v>
      </c>
      <c r="F11" s="6">
        <v>0.106</v>
      </c>
      <c r="G11" s="6">
        <v>0.104</v>
      </c>
      <c r="H11" s="7">
        <v>81.0</v>
      </c>
      <c r="I11" s="7">
        <v>0.21</v>
      </c>
      <c r="J11" s="7">
        <v>0.57</v>
      </c>
      <c r="K11" s="7">
        <v>25.0</v>
      </c>
      <c r="L11" s="7">
        <v>16.0</v>
      </c>
      <c r="M11" s="7">
        <v>79.0</v>
      </c>
      <c r="N11" s="7">
        <v>233.0</v>
      </c>
      <c r="O11" s="7">
        <v>40.0</v>
      </c>
      <c r="P11" s="7">
        <v>0.124856452</v>
      </c>
      <c r="Q11" s="7">
        <v>0.113866129</v>
      </c>
      <c r="R11" s="7">
        <v>0.184898387</v>
      </c>
      <c r="S11" s="7">
        <v>6569.0</v>
      </c>
      <c r="T11" s="7">
        <v>9.0</v>
      </c>
      <c r="U11" s="7">
        <v>0.049841935</v>
      </c>
      <c r="V11" s="7">
        <v>1034556.995</v>
      </c>
      <c r="W11" s="7">
        <v>2.84710085E9</v>
      </c>
      <c r="X11" s="7">
        <v>2.84710085E9</v>
      </c>
      <c r="Y11" s="7">
        <v>1.494619405E9</v>
      </c>
      <c r="Z11" s="7">
        <v>7.881631813E8</v>
      </c>
      <c r="AA11" s="7">
        <v>5.643182636E8</v>
      </c>
      <c r="AB11" s="7">
        <v>2752.0</v>
      </c>
      <c r="AC11" s="7">
        <v>956.0</v>
      </c>
      <c r="AD11" s="7">
        <v>605.0</v>
      </c>
      <c r="AE11" s="7">
        <v>1191.0</v>
      </c>
      <c r="AF11" s="7">
        <v>225000.0</v>
      </c>
      <c r="AG11" s="7">
        <v>216762.0</v>
      </c>
      <c r="AH11" s="7">
        <v>844747.57</v>
      </c>
      <c r="AI11" s="7">
        <v>7805.0</v>
      </c>
      <c r="AJ11" s="7">
        <v>1214682.7</v>
      </c>
      <c r="AK11" s="7">
        <v>90989.0</v>
      </c>
      <c r="AL11" s="7">
        <v>632936.74</v>
      </c>
      <c r="AM11" s="7">
        <v>318061.0</v>
      </c>
      <c r="AN11" s="7">
        <v>105327.0</v>
      </c>
      <c r="AO11" s="7">
        <v>161778.0</v>
      </c>
      <c r="AP11" s="7">
        <v>0.1</v>
      </c>
      <c r="AQ11" s="7">
        <v>0.1</v>
      </c>
      <c r="AR11" s="7">
        <v>0.1</v>
      </c>
      <c r="AS11" s="7">
        <v>0.1</v>
      </c>
      <c r="AT11" s="7">
        <v>122304.0</v>
      </c>
      <c r="AU11" s="7">
        <v>33247.0</v>
      </c>
      <c r="AV11" s="7">
        <v>0.1</v>
      </c>
      <c r="AW11" s="7">
        <v>0.1</v>
      </c>
      <c r="AX11" s="7">
        <v>202871.0</v>
      </c>
      <c r="AY11" s="7">
        <v>376960.0</v>
      </c>
      <c r="AZ11" s="7">
        <v>149220.9</v>
      </c>
      <c r="BA11" s="7">
        <v>540467.0</v>
      </c>
      <c r="BB11" s="7">
        <v>0.1</v>
      </c>
      <c r="BC11" s="7">
        <v>0.1</v>
      </c>
      <c r="BD11" s="7">
        <v>0.1</v>
      </c>
      <c r="BE11" s="7">
        <v>0.1</v>
      </c>
      <c r="BF11" s="7">
        <v>0.1</v>
      </c>
      <c r="BG11" s="7">
        <v>0.1</v>
      </c>
      <c r="BH11" s="7">
        <v>0.1</v>
      </c>
      <c r="BI11" s="7">
        <v>0.1</v>
      </c>
      <c r="BJ11" s="7">
        <v>3519850.0</v>
      </c>
      <c r="BK11" s="7">
        <v>0.1</v>
      </c>
      <c r="BL11" s="7">
        <v>0.1</v>
      </c>
      <c r="BM11" s="7">
        <v>821950.0</v>
      </c>
      <c r="BN11" s="7">
        <v>0.1</v>
      </c>
      <c r="BO11" s="7">
        <v>2580600.0</v>
      </c>
      <c r="BP11" s="7">
        <v>0.1</v>
      </c>
      <c r="BQ11" s="7">
        <v>0.1</v>
      </c>
      <c r="BR11" s="7">
        <v>0.1</v>
      </c>
      <c r="BS11" s="7">
        <v>0.1</v>
      </c>
      <c r="BT11" s="7">
        <v>0.1</v>
      </c>
      <c r="BU11" s="7">
        <v>0.1</v>
      </c>
      <c r="BV11" s="7">
        <v>0.1</v>
      </c>
      <c r="BW11" s="7">
        <v>0.1</v>
      </c>
      <c r="BX11" s="7">
        <v>0.1</v>
      </c>
      <c r="BY11" s="7">
        <v>0.1</v>
      </c>
      <c r="BZ11" s="7">
        <v>0.1</v>
      </c>
      <c r="CA11" s="7">
        <v>0.1</v>
      </c>
      <c r="CB11" s="7">
        <v>0.1</v>
      </c>
      <c r="CC11" s="7">
        <v>12420.0</v>
      </c>
      <c r="CD11" s="7">
        <v>0.1</v>
      </c>
      <c r="CE11" s="7">
        <v>0.1</v>
      </c>
      <c r="CF11" s="7">
        <v>145.0</v>
      </c>
      <c r="CG11" s="7">
        <v>0.1</v>
      </c>
      <c r="CH11" s="7">
        <v>1755.0</v>
      </c>
      <c r="CI11" s="7">
        <v>0.1</v>
      </c>
      <c r="CJ11" s="7">
        <v>0.1</v>
      </c>
      <c r="CK11" s="7">
        <v>0.1</v>
      </c>
      <c r="CL11" s="7">
        <v>0.1</v>
      </c>
      <c r="CM11" s="7">
        <v>0.1</v>
      </c>
      <c r="CN11" s="7">
        <v>0.1</v>
      </c>
      <c r="CO11" s="7">
        <v>0.1</v>
      </c>
    </row>
    <row r="12">
      <c r="A12" s="4">
        <v>45172.0</v>
      </c>
      <c r="B12" s="5" t="s">
        <v>95</v>
      </c>
      <c r="C12" s="6" t="str">
        <f t="shared" si="1"/>
        <v>28/08/2023</v>
      </c>
      <c r="D12" s="6">
        <v>0.06</v>
      </c>
      <c r="E12" s="6">
        <v>0.156</v>
      </c>
      <c r="F12" s="6">
        <v>0.112</v>
      </c>
      <c r="G12" s="6">
        <v>0.105</v>
      </c>
      <c r="H12" s="7">
        <v>58.0</v>
      </c>
      <c r="I12" s="7">
        <v>0.18</v>
      </c>
      <c r="J12" s="7">
        <v>0.64</v>
      </c>
      <c r="K12" s="7">
        <v>27.0</v>
      </c>
      <c r="L12" s="7">
        <v>16.0</v>
      </c>
      <c r="M12" s="7">
        <v>79.0</v>
      </c>
      <c r="N12" s="7">
        <v>233.0</v>
      </c>
      <c r="O12" s="7">
        <v>40.0</v>
      </c>
      <c r="P12" s="7">
        <v>0.125029032</v>
      </c>
      <c r="Q12" s="7">
        <v>0.113722581</v>
      </c>
      <c r="R12" s="7">
        <v>0.185367742</v>
      </c>
      <c r="S12" s="7">
        <v>5684.0</v>
      </c>
      <c r="T12" s="7">
        <v>0.1</v>
      </c>
      <c r="U12" s="7">
        <v>0.04973871</v>
      </c>
      <c r="V12" s="7">
        <v>981301.7078</v>
      </c>
      <c r="W12" s="7">
        <v>1.572045336E9</v>
      </c>
      <c r="X12" s="7">
        <v>1.572045336E9</v>
      </c>
      <c r="Y12" s="7">
        <v>7.65222419E8</v>
      </c>
      <c r="Z12" s="7">
        <v>4.747247386E8</v>
      </c>
      <c r="AA12" s="7">
        <v>3.320981782E8</v>
      </c>
      <c r="AB12" s="7">
        <v>1602.0</v>
      </c>
      <c r="AC12" s="7">
        <v>517.0</v>
      </c>
      <c r="AD12" s="7">
        <v>344.0</v>
      </c>
      <c r="AE12" s="7">
        <v>741.0</v>
      </c>
      <c r="AF12" s="7">
        <v>225000.0</v>
      </c>
      <c r="AG12" s="7">
        <v>213930.0</v>
      </c>
      <c r="AH12" s="7">
        <v>789671.12</v>
      </c>
      <c r="AI12" s="7">
        <v>7321.0</v>
      </c>
      <c r="AJ12" s="7">
        <v>1333895.81</v>
      </c>
      <c r="AK12" s="7">
        <v>86817.0</v>
      </c>
      <c r="AL12" s="7">
        <v>625513.54</v>
      </c>
      <c r="AM12" s="7">
        <v>334475.0</v>
      </c>
      <c r="AN12" s="7">
        <v>121802.0</v>
      </c>
      <c r="AO12" s="7">
        <v>194846.0</v>
      </c>
      <c r="AP12" s="7">
        <v>0.1</v>
      </c>
      <c r="AQ12" s="7">
        <v>0.1</v>
      </c>
      <c r="AR12" s="7">
        <v>0.1</v>
      </c>
      <c r="AS12" s="7">
        <v>0.1</v>
      </c>
      <c r="AT12" s="7">
        <v>132277.0</v>
      </c>
      <c r="AU12" s="7">
        <v>35653.0</v>
      </c>
      <c r="AV12" s="7">
        <v>0.1</v>
      </c>
      <c r="AW12" s="7">
        <v>0.1</v>
      </c>
      <c r="AX12" s="7">
        <v>236205.0</v>
      </c>
      <c r="AY12" s="7">
        <v>456592.0</v>
      </c>
      <c r="AZ12" s="7">
        <v>332979.45</v>
      </c>
      <c r="BA12" s="7">
        <v>336713.0</v>
      </c>
      <c r="BB12" s="7">
        <v>0.1</v>
      </c>
      <c r="BC12" s="7">
        <v>0.1</v>
      </c>
      <c r="BD12" s="7">
        <v>0.1</v>
      </c>
      <c r="BE12" s="7">
        <v>0.1</v>
      </c>
      <c r="BF12" s="7">
        <v>0.1</v>
      </c>
      <c r="BG12" s="7">
        <v>0.1</v>
      </c>
      <c r="BH12" s="7">
        <v>0.1</v>
      </c>
      <c r="BI12" s="7">
        <v>0.1</v>
      </c>
      <c r="BJ12" s="7">
        <v>0.1</v>
      </c>
      <c r="BK12" s="7">
        <v>0.1</v>
      </c>
      <c r="BL12" s="7">
        <v>0.1</v>
      </c>
      <c r="BM12" s="7">
        <v>0.1</v>
      </c>
      <c r="BN12" s="7">
        <v>0.1</v>
      </c>
      <c r="BO12" s="7">
        <v>0.1</v>
      </c>
      <c r="BP12" s="7">
        <v>0.1</v>
      </c>
      <c r="BQ12" s="7">
        <v>0.1</v>
      </c>
      <c r="BR12" s="7">
        <v>0.1</v>
      </c>
      <c r="BS12" s="7">
        <v>0.1</v>
      </c>
      <c r="BT12" s="7">
        <v>0.1</v>
      </c>
      <c r="BU12" s="7">
        <v>0.1</v>
      </c>
      <c r="BV12" s="7">
        <v>0.1</v>
      </c>
      <c r="BW12" s="7">
        <v>0.1</v>
      </c>
      <c r="BX12" s="7">
        <v>0.1</v>
      </c>
      <c r="BY12" s="7">
        <v>0.1</v>
      </c>
      <c r="BZ12" s="7">
        <v>0.1</v>
      </c>
      <c r="CA12" s="7">
        <v>0.1</v>
      </c>
      <c r="CB12" s="7">
        <v>0.1</v>
      </c>
      <c r="CC12" s="7">
        <v>0.1</v>
      </c>
      <c r="CD12" s="7">
        <v>0.1</v>
      </c>
      <c r="CE12" s="7">
        <v>0.1</v>
      </c>
      <c r="CF12" s="7">
        <v>0.1</v>
      </c>
      <c r="CG12" s="7">
        <v>0.1</v>
      </c>
      <c r="CH12" s="7">
        <v>0.1</v>
      </c>
      <c r="CI12" s="7">
        <v>0.1</v>
      </c>
      <c r="CJ12" s="7">
        <v>0.1</v>
      </c>
      <c r="CK12" s="7">
        <v>0.1</v>
      </c>
      <c r="CL12" s="7">
        <v>0.1</v>
      </c>
      <c r="CM12" s="7">
        <v>0.1</v>
      </c>
      <c r="CN12" s="7">
        <v>0.1</v>
      </c>
      <c r="CO12" s="7">
        <v>0.1</v>
      </c>
    </row>
    <row r="13">
      <c r="A13" s="4">
        <v>45173.0</v>
      </c>
      <c r="B13" s="5" t="s">
        <v>95</v>
      </c>
      <c r="C13" s="6" t="str">
        <f t="shared" si="1"/>
        <v>04/09/2023</v>
      </c>
      <c r="D13" s="6">
        <v>0.059</v>
      </c>
      <c r="E13" s="6">
        <v>0.158</v>
      </c>
      <c r="F13" s="6">
        <v>0.107</v>
      </c>
      <c r="G13" s="6">
        <v>0.103</v>
      </c>
      <c r="H13" s="7">
        <v>72.0</v>
      </c>
      <c r="I13" s="7">
        <v>0.04</v>
      </c>
      <c r="J13" s="7">
        <v>0.7</v>
      </c>
      <c r="K13" s="7">
        <v>65.0</v>
      </c>
      <c r="L13" s="7">
        <v>16.0</v>
      </c>
      <c r="M13" s="7">
        <v>79.0</v>
      </c>
      <c r="N13" s="7">
        <v>233.0</v>
      </c>
      <c r="O13" s="7">
        <v>81.0</v>
      </c>
      <c r="P13" s="7">
        <v>0.125201613</v>
      </c>
      <c r="Q13" s="7">
        <v>0.113579032</v>
      </c>
      <c r="R13" s="7">
        <v>0.185837097</v>
      </c>
      <c r="S13" s="7">
        <v>8450.0</v>
      </c>
      <c r="T13" s="7">
        <v>12.0</v>
      </c>
      <c r="U13" s="7">
        <v>0.049635484</v>
      </c>
      <c r="V13" s="7">
        <v>1043910.511</v>
      </c>
      <c r="W13" s="7">
        <v>1.554382752E9</v>
      </c>
      <c r="X13" s="7">
        <v>1.554382752E9</v>
      </c>
      <c r="Y13" s="7">
        <v>8.345839539E8</v>
      </c>
      <c r="Z13" s="7">
        <v>4.147874318E8</v>
      </c>
      <c r="AA13" s="7">
        <v>3.050113658E8</v>
      </c>
      <c r="AB13" s="7">
        <v>1489.0</v>
      </c>
      <c r="AC13" s="7">
        <v>530.0</v>
      </c>
      <c r="AD13" s="7">
        <v>307.0</v>
      </c>
      <c r="AE13" s="7">
        <v>652.0</v>
      </c>
      <c r="AF13" s="7">
        <v>225000.0</v>
      </c>
      <c r="AG13" s="7">
        <v>211562.0</v>
      </c>
      <c r="AH13" s="7">
        <v>1204007.01</v>
      </c>
      <c r="AI13" s="7">
        <v>7296.0</v>
      </c>
      <c r="AJ13" s="7">
        <v>1448868.58</v>
      </c>
      <c r="AK13" s="7">
        <v>88319.0</v>
      </c>
      <c r="AL13" s="7">
        <v>621470.76</v>
      </c>
      <c r="AM13" s="7">
        <v>301162.0</v>
      </c>
      <c r="AN13" s="7">
        <v>248105.0</v>
      </c>
      <c r="AO13" s="7">
        <v>214513.0</v>
      </c>
      <c r="AP13" s="7">
        <v>0.1</v>
      </c>
      <c r="AQ13" s="7">
        <v>0.1</v>
      </c>
      <c r="AR13" s="7">
        <v>0.1</v>
      </c>
      <c r="AS13" s="7">
        <v>0.1</v>
      </c>
      <c r="AT13" s="7">
        <v>164341.0</v>
      </c>
      <c r="AU13" s="7">
        <v>47875.0</v>
      </c>
      <c r="AV13" s="7">
        <v>0.1</v>
      </c>
      <c r="AW13" s="7">
        <v>0.1</v>
      </c>
      <c r="AX13" s="7">
        <v>276518.0</v>
      </c>
      <c r="AY13" s="7">
        <v>479174.0</v>
      </c>
      <c r="AZ13" s="7">
        <v>333642.84</v>
      </c>
      <c r="BA13" s="7">
        <v>324030.0</v>
      </c>
      <c r="BB13" s="7">
        <v>0.1</v>
      </c>
      <c r="BC13" s="7">
        <v>0.1</v>
      </c>
      <c r="BD13" s="7">
        <v>0.1</v>
      </c>
      <c r="BE13" s="7">
        <v>377400.0</v>
      </c>
      <c r="BF13" s="7">
        <v>0.1</v>
      </c>
      <c r="BG13" s="7">
        <v>303450.0</v>
      </c>
      <c r="BH13" s="7">
        <v>2274600.0</v>
      </c>
      <c r="BI13" s="7">
        <v>1936300.0</v>
      </c>
      <c r="BJ13" s="7">
        <v>0.1</v>
      </c>
      <c r="BK13" s="7">
        <v>0.1</v>
      </c>
      <c r="BL13" s="7">
        <v>0.1</v>
      </c>
      <c r="BM13" s="7">
        <v>0.1</v>
      </c>
      <c r="BN13" s="7">
        <v>0.1</v>
      </c>
      <c r="BO13" s="7">
        <v>0.1</v>
      </c>
      <c r="BP13" s="7">
        <v>0.1</v>
      </c>
      <c r="BQ13" s="7">
        <v>0.1</v>
      </c>
      <c r="BR13" s="7">
        <v>0.1</v>
      </c>
      <c r="BS13" s="7">
        <v>1.41848E7</v>
      </c>
      <c r="BT13" s="7">
        <v>4.528375E7</v>
      </c>
      <c r="BU13" s="7">
        <v>0.1</v>
      </c>
      <c r="BV13" s="7">
        <v>3589550.0</v>
      </c>
      <c r="BW13" s="7">
        <v>0.1</v>
      </c>
      <c r="BX13" s="7">
        <v>2100.0</v>
      </c>
      <c r="BY13" s="7">
        <v>0.1</v>
      </c>
      <c r="BZ13" s="7">
        <v>1650.0</v>
      </c>
      <c r="CA13" s="7">
        <v>34000.0</v>
      </c>
      <c r="CB13" s="7">
        <v>6195.0</v>
      </c>
      <c r="CC13" s="7">
        <v>0.1</v>
      </c>
      <c r="CD13" s="7">
        <v>0.1</v>
      </c>
      <c r="CE13" s="7">
        <v>0.1</v>
      </c>
      <c r="CF13" s="7">
        <v>0.1</v>
      </c>
      <c r="CG13" s="7">
        <v>0.1</v>
      </c>
      <c r="CH13" s="7">
        <v>0.1</v>
      </c>
      <c r="CI13" s="7">
        <v>0.1</v>
      </c>
      <c r="CJ13" s="7">
        <v>0.1</v>
      </c>
      <c r="CK13" s="7">
        <v>0.1</v>
      </c>
      <c r="CL13" s="7">
        <v>4915625.0</v>
      </c>
      <c r="CM13" s="7">
        <v>1.98936E7</v>
      </c>
      <c r="CN13" s="7">
        <v>0.1</v>
      </c>
      <c r="CO13" s="7">
        <v>9715.0</v>
      </c>
    </row>
    <row r="14">
      <c r="A14" s="4">
        <v>45174.0</v>
      </c>
      <c r="B14" s="5" t="s">
        <v>95</v>
      </c>
      <c r="C14" s="6" t="str">
        <f t="shared" si="1"/>
        <v>04/09/2023</v>
      </c>
      <c r="D14" s="6">
        <v>0.045</v>
      </c>
      <c r="E14" s="6">
        <v>0.148</v>
      </c>
      <c r="F14" s="6">
        <v>0.093</v>
      </c>
      <c r="G14" s="6">
        <v>0.088</v>
      </c>
      <c r="H14" s="7">
        <v>71.0</v>
      </c>
      <c r="I14" s="7">
        <v>0.16</v>
      </c>
      <c r="J14" s="7">
        <v>0.74</v>
      </c>
      <c r="K14" s="7">
        <v>51.0</v>
      </c>
      <c r="L14" s="7">
        <v>16.0</v>
      </c>
      <c r="M14" s="7">
        <v>79.0</v>
      </c>
      <c r="N14" s="7">
        <v>233.0</v>
      </c>
      <c r="O14" s="7">
        <v>81.0</v>
      </c>
      <c r="P14" s="7">
        <v>0.125374194</v>
      </c>
      <c r="Q14" s="7">
        <v>0.113435484</v>
      </c>
      <c r="R14" s="7">
        <v>0.186306452</v>
      </c>
      <c r="S14" s="7">
        <v>8672.0</v>
      </c>
      <c r="T14" s="7">
        <v>10.0</v>
      </c>
      <c r="U14" s="7">
        <v>0.049532258</v>
      </c>
      <c r="V14" s="7">
        <v>1041139.498</v>
      </c>
      <c r="W14" s="7">
        <v>1.561709248E9</v>
      </c>
      <c r="X14" s="7">
        <v>1.561709248E9</v>
      </c>
      <c r="Y14" s="7">
        <v>8.571971077E8</v>
      </c>
      <c r="Z14" s="7">
        <v>4.055414798E8</v>
      </c>
      <c r="AA14" s="7">
        <v>2.989706601E8</v>
      </c>
      <c r="AB14" s="7">
        <v>1500.0</v>
      </c>
      <c r="AC14" s="7">
        <v>524.0</v>
      </c>
      <c r="AD14" s="7">
        <v>320.0</v>
      </c>
      <c r="AE14" s="7">
        <v>656.0</v>
      </c>
      <c r="AF14" s="7">
        <v>225000.0</v>
      </c>
      <c r="AG14" s="7">
        <v>277218.0</v>
      </c>
      <c r="AH14" s="7">
        <v>939916.8</v>
      </c>
      <c r="AI14" s="7">
        <v>21162.0</v>
      </c>
      <c r="AJ14" s="7">
        <v>1335027.34</v>
      </c>
      <c r="AK14" s="7">
        <v>95386.0</v>
      </c>
      <c r="AL14" s="7">
        <v>623654.69</v>
      </c>
      <c r="AM14" s="7">
        <v>292335.0</v>
      </c>
      <c r="AN14" s="7">
        <v>250164.0</v>
      </c>
      <c r="AO14" s="7">
        <v>226774.0</v>
      </c>
      <c r="AP14" s="7">
        <v>0.1</v>
      </c>
      <c r="AQ14" s="7">
        <v>0.1</v>
      </c>
      <c r="AR14" s="7">
        <v>0.1</v>
      </c>
      <c r="AS14" s="7">
        <v>0.1</v>
      </c>
      <c r="AT14" s="7">
        <v>199763.0</v>
      </c>
      <c r="AU14" s="7">
        <v>57020.0</v>
      </c>
      <c r="AV14" s="7">
        <v>0.1</v>
      </c>
      <c r="AW14" s="7">
        <v>0.1</v>
      </c>
      <c r="AX14" s="7">
        <v>250896.0</v>
      </c>
      <c r="AY14" s="7">
        <v>402543.0</v>
      </c>
      <c r="AZ14" s="7">
        <v>330367.36</v>
      </c>
      <c r="BA14" s="7">
        <v>419851.0</v>
      </c>
      <c r="BB14" s="7">
        <v>0.1</v>
      </c>
      <c r="BC14" s="7">
        <v>0.1</v>
      </c>
      <c r="BD14" s="7">
        <v>0.1</v>
      </c>
      <c r="BE14" s="7">
        <v>94350.0</v>
      </c>
      <c r="BF14" s="7">
        <v>0.1</v>
      </c>
      <c r="BG14" s="7">
        <v>303450.0</v>
      </c>
      <c r="BH14" s="7">
        <v>568650.0</v>
      </c>
      <c r="BI14" s="7">
        <v>2250800.0</v>
      </c>
      <c r="BJ14" s="7">
        <v>0.1</v>
      </c>
      <c r="BK14" s="7">
        <v>0.1</v>
      </c>
      <c r="BL14" s="7">
        <v>3479900.0</v>
      </c>
      <c r="BM14" s="7">
        <v>0.1</v>
      </c>
      <c r="BN14" s="7">
        <v>0.1</v>
      </c>
      <c r="BO14" s="7">
        <v>0.1</v>
      </c>
      <c r="BP14" s="7">
        <v>0.1</v>
      </c>
      <c r="BQ14" s="7">
        <v>0.1</v>
      </c>
      <c r="BR14" s="7">
        <v>0.1</v>
      </c>
      <c r="BS14" s="7">
        <v>1869150.0</v>
      </c>
      <c r="BT14" s="7">
        <v>2.526115E7</v>
      </c>
      <c r="BU14" s="7">
        <v>0.1</v>
      </c>
      <c r="BV14" s="7">
        <v>3003900.0</v>
      </c>
      <c r="BW14" s="7">
        <v>0.1</v>
      </c>
      <c r="BX14" s="7">
        <v>750.0</v>
      </c>
      <c r="BY14" s="7">
        <v>0.1</v>
      </c>
      <c r="BZ14" s="7">
        <v>3150.0</v>
      </c>
      <c r="CA14" s="7">
        <v>12800.0</v>
      </c>
      <c r="CB14" s="7">
        <v>2950.0</v>
      </c>
      <c r="CC14" s="7">
        <v>0.1</v>
      </c>
      <c r="CD14" s="7">
        <v>0.1</v>
      </c>
      <c r="CE14" s="7">
        <v>13570.0</v>
      </c>
      <c r="CF14" s="7">
        <v>0.1</v>
      </c>
      <c r="CG14" s="7">
        <v>0.1</v>
      </c>
      <c r="CH14" s="7">
        <v>0.1</v>
      </c>
      <c r="CI14" s="7">
        <v>0.1</v>
      </c>
      <c r="CJ14" s="7">
        <v>0.1</v>
      </c>
      <c r="CK14" s="7">
        <v>0.1</v>
      </c>
      <c r="CL14" s="7">
        <v>1444300.0</v>
      </c>
      <c r="CM14" s="7">
        <v>1.226745E7</v>
      </c>
      <c r="CN14" s="7">
        <v>0.1</v>
      </c>
      <c r="CO14" s="7">
        <v>7685.0</v>
      </c>
    </row>
    <row r="15">
      <c r="A15" s="4">
        <v>45175.0</v>
      </c>
      <c r="B15" s="5" t="s">
        <v>95</v>
      </c>
      <c r="C15" s="6" t="str">
        <f t="shared" si="1"/>
        <v>04/09/2023</v>
      </c>
      <c r="D15" s="6">
        <v>0.067</v>
      </c>
      <c r="E15" s="6">
        <v>0.149</v>
      </c>
      <c r="F15" s="6">
        <v>0.098</v>
      </c>
      <c r="G15" s="6">
        <v>0.098</v>
      </c>
      <c r="H15" s="7">
        <v>57.0</v>
      </c>
      <c r="I15" s="7">
        <v>0.07</v>
      </c>
      <c r="J15" s="7">
        <v>0.78</v>
      </c>
      <c r="K15" s="7">
        <v>77.0</v>
      </c>
      <c r="L15" s="7">
        <v>16.0</v>
      </c>
      <c r="M15" s="7">
        <v>79.0</v>
      </c>
      <c r="N15" s="7">
        <v>233.0</v>
      </c>
      <c r="O15" s="7">
        <v>81.0</v>
      </c>
      <c r="P15" s="7">
        <v>0.125546774</v>
      </c>
      <c r="Q15" s="7">
        <v>0.113291935</v>
      </c>
      <c r="R15" s="7">
        <v>0.186775806</v>
      </c>
      <c r="S15" s="7">
        <v>7990.0</v>
      </c>
      <c r="T15" s="7">
        <v>14.0</v>
      </c>
      <c r="U15" s="7">
        <v>0.049429032</v>
      </c>
      <c r="V15" s="7">
        <v>992528.3072</v>
      </c>
      <c r="W15" s="7">
        <v>1.404427555E9</v>
      </c>
      <c r="X15" s="7">
        <v>1.404427555E9</v>
      </c>
      <c r="Y15" s="7">
        <v>7.334894886E8</v>
      </c>
      <c r="Z15" s="7">
        <v>3.734709009E8</v>
      </c>
      <c r="AA15" s="7">
        <v>2.974671652E8</v>
      </c>
      <c r="AB15" s="7">
        <v>1415.0</v>
      </c>
      <c r="AC15" s="7">
        <v>456.0</v>
      </c>
      <c r="AD15" s="7">
        <v>299.0</v>
      </c>
      <c r="AE15" s="7">
        <v>660.0</v>
      </c>
      <c r="AF15" s="7">
        <v>225000.0</v>
      </c>
      <c r="AG15" s="7">
        <v>273353.0</v>
      </c>
      <c r="AH15" s="7">
        <v>938380.51</v>
      </c>
      <c r="AI15" s="7">
        <v>7274.0</v>
      </c>
      <c r="AJ15" s="7">
        <v>1611190.9</v>
      </c>
      <c r="AK15" s="7">
        <v>85973.0</v>
      </c>
      <c r="AL15" s="7">
        <v>628691.91</v>
      </c>
      <c r="AM15" s="7">
        <v>286728.0</v>
      </c>
      <c r="AN15" s="7">
        <v>245679.0</v>
      </c>
      <c r="AO15" s="7">
        <v>197152.0</v>
      </c>
      <c r="AP15" s="7">
        <v>0.1</v>
      </c>
      <c r="AQ15" s="7">
        <v>0.1</v>
      </c>
      <c r="AR15" s="7">
        <v>0.1</v>
      </c>
      <c r="AS15" s="7">
        <v>0.1</v>
      </c>
      <c r="AT15" s="7">
        <v>196712.0</v>
      </c>
      <c r="AU15" s="7">
        <v>56162.0</v>
      </c>
      <c r="AV15" s="7">
        <v>0.1</v>
      </c>
      <c r="AW15" s="7">
        <v>0.1</v>
      </c>
      <c r="AX15" s="7">
        <v>272222.0</v>
      </c>
      <c r="AY15" s="7">
        <v>439656.0</v>
      </c>
      <c r="AZ15" s="7">
        <v>331072.21</v>
      </c>
      <c r="BA15" s="7">
        <v>446360.0</v>
      </c>
      <c r="BB15" s="7">
        <v>0.1</v>
      </c>
      <c r="BC15" s="7">
        <v>0.1</v>
      </c>
      <c r="BD15" s="7">
        <v>0.1</v>
      </c>
      <c r="BE15" s="7">
        <v>283050.0</v>
      </c>
      <c r="BF15" s="7">
        <v>0.1</v>
      </c>
      <c r="BG15" s="7">
        <v>303450.0</v>
      </c>
      <c r="BH15" s="7">
        <v>568650.0</v>
      </c>
      <c r="BI15" s="7">
        <v>1674500.0</v>
      </c>
      <c r="BJ15" s="7">
        <v>0.1</v>
      </c>
      <c r="BK15" s="7">
        <v>0.1</v>
      </c>
      <c r="BL15" s="7">
        <v>0.1</v>
      </c>
      <c r="BM15" s="7">
        <v>0.1</v>
      </c>
      <c r="BN15" s="7">
        <v>0.1</v>
      </c>
      <c r="BO15" s="7">
        <v>0.1</v>
      </c>
      <c r="BP15" s="7">
        <v>0.1</v>
      </c>
      <c r="BQ15" s="7">
        <v>0.1</v>
      </c>
      <c r="BR15" s="7">
        <v>0.1</v>
      </c>
      <c r="BS15" s="7">
        <v>6923250.0</v>
      </c>
      <c r="BT15" s="7">
        <v>4805050.0</v>
      </c>
      <c r="BU15" s="7">
        <v>0.1</v>
      </c>
      <c r="BV15" s="7">
        <v>3589550.0</v>
      </c>
      <c r="BW15" s="7">
        <v>0.1</v>
      </c>
      <c r="BX15" s="7">
        <v>0.1</v>
      </c>
      <c r="BY15" s="7">
        <v>0.1</v>
      </c>
      <c r="BZ15" s="7">
        <v>600.0</v>
      </c>
      <c r="CA15" s="7">
        <v>13600.0</v>
      </c>
      <c r="CB15" s="7">
        <v>5605.0</v>
      </c>
      <c r="CC15" s="7">
        <v>0.1</v>
      </c>
      <c r="CD15" s="7">
        <v>0.1</v>
      </c>
      <c r="CE15" s="7">
        <v>0.1</v>
      </c>
      <c r="CF15" s="7">
        <v>0.1</v>
      </c>
      <c r="CG15" s="7">
        <v>0.1</v>
      </c>
      <c r="CH15" s="7">
        <v>0.1</v>
      </c>
      <c r="CI15" s="7">
        <v>0.1</v>
      </c>
      <c r="CJ15" s="7">
        <v>0.1</v>
      </c>
      <c r="CK15" s="7">
        <v>0.1</v>
      </c>
      <c r="CL15" s="7">
        <v>2877875.0</v>
      </c>
      <c r="CM15" s="7">
        <v>4807350.0</v>
      </c>
      <c r="CN15" s="7">
        <v>0.1</v>
      </c>
      <c r="CO15" s="7">
        <v>12035.0</v>
      </c>
    </row>
    <row r="16">
      <c r="A16" s="4">
        <v>45176.0</v>
      </c>
      <c r="B16" s="5" t="s">
        <v>95</v>
      </c>
      <c r="C16" s="6" t="str">
        <f t="shared" si="1"/>
        <v>04/09/2023</v>
      </c>
      <c r="D16" s="6">
        <v>0.058</v>
      </c>
      <c r="E16" s="6">
        <v>0.131</v>
      </c>
      <c r="F16" s="6">
        <v>0.09</v>
      </c>
      <c r="G16" s="6">
        <v>0.087</v>
      </c>
      <c r="H16" s="7">
        <v>56.0</v>
      </c>
      <c r="I16" s="7">
        <v>0.15</v>
      </c>
      <c r="J16" s="7">
        <v>0.71</v>
      </c>
      <c r="K16" s="7">
        <v>82.0</v>
      </c>
      <c r="L16" s="7">
        <v>16.0</v>
      </c>
      <c r="M16" s="7">
        <v>79.0</v>
      </c>
      <c r="N16" s="7">
        <v>233.0</v>
      </c>
      <c r="O16" s="7">
        <v>81.0</v>
      </c>
      <c r="P16" s="7">
        <v>0.125719355</v>
      </c>
      <c r="Q16" s="7">
        <v>0.113148387</v>
      </c>
      <c r="R16" s="7">
        <v>0.187245161</v>
      </c>
      <c r="S16" s="7">
        <v>7694.0</v>
      </c>
      <c r="T16" s="7">
        <v>16.0</v>
      </c>
      <c r="U16" s="7">
        <v>0.049325806</v>
      </c>
      <c r="V16" s="7">
        <v>1093342.445</v>
      </c>
      <c r="W16" s="7">
        <v>1.416971809E9</v>
      </c>
      <c r="X16" s="7">
        <v>1.416971809E9</v>
      </c>
      <c r="Y16" s="7">
        <v>7.962331153E8</v>
      </c>
      <c r="Z16" s="7">
        <v>3.564231913E8</v>
      </c>
      <c r="AA16" s="7">
        <v>2.643155021E8</v>
      </c>
      <c r="AB16" s="7">
        <v>1296.0</v>
      </c>
      <c r="AC16" s="7">
        <v>481.0</v>
      </c>
      <c r="AD16" s="7">
        <v>252.0</v>
      </c>
      <c r="AE16" s="7">
        <v>563.0</v>
      </c>
      <c r="AF16" s="7">
        <v>225000.0</v>
      </c>
      <c r="AG16" s="7">
        <v>264253.0</v>
      </c>
      <c r="AH16" s="7">
        <v>1111677.34</v>
      </c>
      <c r="AI16" s="7">
        <v>29681.0</v>
      </c>
      <c r="AJ16" s="7">
        <v>1432701.55</v>
      </c>
      <c r="AK16" s="7">
        <v>77857.0</v>
      </c>
      <c r="AL16" s="7">
        <v>624958.3</v>
      </c>
      <c r="AM16" s="7">
        <v>265921.0</v>
      </c>
      <c r="AN16" s="7">
        <v>231850.0</v>
      </c>
      <c r="AO16" s="7">
        <v>183300.0</v>
      </c>
      <c r="AP16" s="7">
        <v>0.1</v>
      </c>
      <c r="AQ16" s="7">
        <v>0.1</v>
      </c>
      <c r="AR16" s="7">
        <v>0.1</v>
      </c>
      <c r="AS16" s="7">
        <v>0.1</v>
      </c>
      <c r="AT16" s="7">
        <v>193195.0</v>
      </c>
      <c r="AU16" s="7">
        <v>50388.0</v>
      </c>
      <c r="AV16" s="7">
        <v>0.1</v>
      </c>
      <c r="AW16" s="7">
        <v>0.1</v>
      </c>
      <c r="AX16" s="7">
        <v>271401.0</v>
      </c>
      <c r="AY16" s="7">
        <v>418911.0</v>
      </c>
      <c r="AZ16" s="7">
        <v>332191.68</v>
      </c>
      <c r="BA16" s="7">
        <v>498900.0</v>
      </c>
      <c r="BB16" s="7">
        <v>0.1</v>
      </c>
      <c r="BC16" s="7">
        <v>0.1</v>
      </c>
      <c r="BD16" s="7">
        <v>0.1</v>
      </c>
      <c r="BE16" s="7">
        <v>0.1</v>
      </c>
      <c r="BF16" s="7">
        <v>0.1</v>
      </c>
      <c r="BG16" s="7">
        <v>0.1</v>
      </c>
      <c r="BH16" s="7">
        <v>568650.0</v>
      </c>
      <c r="BI16" s="7">
        <v>2250800.0</v>
      </c>
      <c r="BJ16" s="7">
        <v>0.1</v>
      </c>
      <c r="BK16" s="7">
        <v>0.1</v>
      </c>
      <c r="BL16" s="7">
        <v>0.1</v>
      </c>
      <c r="BM16" s="7">
        <v>0.1</v>
      </c>
      <c r="BN16" s="7">
        <v>0.1</v>
      </c>
      <c r="BO16" s="7">
        <v>0.1</v>
      </c>
      <c r="BP16" s="7">
        <v>0.1</v>
      </c>
      <c r="BQ16" s="7">
        <v>0.1</v>
      </c>
      <c r="BR16" s="7">
        <v>0.1</v>
      </c>
      <c r="BS16" s="7">
        <v>1869150.0</v>
      </c>
      <c r="BT16" s="7">
        <v>2019600.0</v>
      </c>
      <c r="BU16" s="7">
        <v>0.1</v>
      </c>
      <c r="BV16" s="7">
        <v>3258900.0</v>
      </c>
      <c r="BW16" s="7">
        <v>0.1</v>
      </c>
      <c r="BX16" s="7">
        <v>0.1</v>
      </c>
      <c r="BY16" s="7">
        <v>0.1</v>
      </c>
      <c r="BZ16" s="7">
        <v>0.1</v>
      </c>
      <c r="CA16" s="7">
        <v>2800.0</v>
      </c>
      <c r="CB16" s="7">
        <v>6637.5</v>
      </c>
      <c r="CC16" s="7">
        <v>0.1</v>
      </c>
      <c r="CD16" s="7">
        <v>0.1</v>
      </c>
      <c r="CE16" s="7">
        <v>0.1</v>
      </c>
      <c r="CF16" s="7">
        <v>0.1</v>
      </c>
      <c r="CG16" s="7">
        <v>0.1</v>
      </c>
      <c r="CH16" s="7">
        <v>0.1</v>
      </c>
      <c r="CI16" s="7">
        <v>0.1</v>
      </c>
      <c r="CJ16" s="7">
        <v>0.1</v>
      </c>
      <c r="CK16" s="7">
        <v>0.1</v>
      </c>
      <c r="CL16" s="7">
        <v>1301300.0</v>
      </c>
      <c r="CM16" s="7">
        <v>1648350.0</v>
      </c>
      <c r="CN16" s="7">
        <v>0.1</v>
      </c>
      <c r="CO16" s="7">
        <v>6525.0</v>
      </c>
    </row>
    <row r="17">
      <c r="A17" s="4">
        <v>45177.0</v>
      </c>
      <c r="B17" s="5" t="s">
        <v>95</v>
      </c>
      <c r="C17" s="6" t="str">
        <f t="shared" si="1"/>
        <v>04/09/2023</v>
      </c>
      <c r="D17" s="6">
        <v>0.073</v>
      </c>
      <c r="E17" s="6">
        <v>0.154</v>
      </c>
      <c r="F17" s="6">
        <v>0.124</v>
      </c>
      <c r="G17" s="6">
        <v>0.114</v>
      </c>
      <c r="H17" s="7">
        <v>57.0</v>
      </c>
      <c r="I17" s="7">
        <v>0.15</v>
      </c>
      <c r="J17" s="7">
        <v>0.79</v>
      </c>
      <c r="K17" s="7">
        <v>71.0</v>
      </c>
      <c r="L17" s="7">
        <v>16.0</v>
      </c>
      <c r="M17" s="7">
        <v>79.0</v>
      </c>
      <c r="N17" s="7">
        <v>233.0</v>
      </c>
      <c r="O17" s="7">
        <v>81.0</v>
      </c>
      <c r="P17" s="7">
        <v>0.125891935</v>
      </c>
      <c r="Q17" s="7">
        <v>0.113004839</v>
      </c>
      <c r="R17" s="7">
        <v>0.187714516</v>
      </c>
      <c r="S17" s="7">
        <v>7505.0</v>
      </c>
      <c r="T17" s="7">
        <v>9.0</v>
      </c>
      <c r="U17" s="7">
        <v>0.049222581</v>
      </c>
      <c r="V17" s="7">
        <v>1098860.785</v>
      </c>
      <c r="W17" s="7">
        <v>1.766968143E9</v>
      </c>
      <c r="X17" s="7">
        <v>1.766968143E9</v>
      </c>
      <c r="Y17" s="7">
        <v>1.082113048E9</v>
      </c>
      <c r="Z17" s="7">
        <v>4.114601075E8</v>
      </c>
      <c r="AA17" s="7">
        <v>2.733949874E8</v>
      </c>
      <c r="AB17" s="7">
        <v>1608.0</v>
      </c>
      <c r="AC17" s="7">
        <v>688.0</v>
      </c>
      <c r="AD17" s="7">
        <v>315.0</v>
      </c>
      <c r="AE17" s="7">
        <v>605.0</v>
      </c>
      <c r="AF17" s="7">
        <v>225000.0</v>
      </c>
      <c r="AG17" s="7">
        <v>260342.0</v>
      </c>
      <c r="AH17" s="7">
        <v>1066604.09</v>
      </c>
      <c r="AI17" s="7">
        <v>6121.0</v>
      </c>
      <c r="AJ17" s="7">
        <v>1461951.25</v>
      </c>
      <c r="AK17" s="7">
        <v>84094.0</v>
      </c>
      <c r="AL17" s="7">
        <v>619462.78</v>
      </c>
      <c r="AM17" s="7">
        <v>260268.0</v>
      </c>
      <c r="AN17" s="7">
        <v>227544.0</v>
      </c>
      <c r="AO17" s="7">
        <v>173351.0</v>
      </c>
      <c r="AP17" s="7">
        <v>0.1</v>
      </c>
      <c r="AQ17" s="7">
        <v>0.1</v>
      </c>
      <c r="AR17" s="7">
        <v>0.1</v>
      </c>
      <c r="AS17" s="7">
        <v>0.1</v>
      </c>
      <c r="AT17" s="7">
        <v>193854.0</v>
      </c>
      <c r="AU17" s="7">
        <v>50162.0</v>
      </c>
      <c r="AV17" s="7">
        <v>0.1</v>
      </c>
      <c r="AW17" s="7">
        <v>0.1</v>
      </c>
      <c r="AX17" s="7">
        <v>264959.0</v>
      </c>
      <c r="AY17" s="7">
        <v>384256.0</v>
      </c>
      <c r="AZ17" s="7">
        <v>330408.82</v>
      </c>
      <c r="BA17" s="7">
        <v>465188.0</v>
      </c>
      <c r="BB17" s="7">
        <v>0.1</v>
      </c>
      <c r="BC17" s="7">
        <v>0.1</v>
      </c>
      <c r="BD17" s="7">
        <v>0.1</v>
      </c>
      <c r="BE17" s="7">
        <v>188700.0</v>
      </c>
      <c r="BF17" s="7">
        <v>0.1</v>
      </c>
      <c r="BG17" s="7">
        <v>303450.0</v>
      </c>
      <c r="BH17" s="7">
        <v>1137300.0</v>
      </c>
      <c r="BI17" s="7">
        <v>1779900.0</v>
      </c>
      <c r="BJ17" s="7">
        <v>0.1</v>
      </c>
      <c r="BK17" s="7">
        <v>0.1</v>
      </c>
      <c r="BL17" s="7">
        <v>0.1</v>
      </c>
      <c r="BM17" s="7">
        <v>0.1</v>
      </c>
      <c r="BN17" s="7">
        <v>0.1</v>
      </c>
      <c r="BO17" s="7">
        <v>0.1</v>
      </c>
      <c r="BP17" s="7">
        <v>0.1</v>
      </c>
      <c r="BQ17" s="7">
        <v>0.1</v>
      </c>
      <c r="BR17" s="7">
        <v>0.1</v>
      </c>
      <c r="BS17" s="7">
        <v>0.1</v>
      </c>
      <c r="BT17" s="7">
        <v>0.1</v>
      </c>
      <c r="BU17" s="7">
        <v>0.1</v>
      </c>
      <c r="BV17" s="7">
        <v>3258900.0</v>
      </c>
      <c r="BW17" s="7">
        <v>0.1</v>
      </c>
      <c r="BX17" s="7">
        <v>1575.0</v>
      </c>
      <c r="BY17" s="7">
        <v>0.1</v>
      </c>
      <c r="BZ17" s="7">
        <v>450.0</v>
      </c>
      <c r="CA17" s="7">
        <v>25600.0</v>
      </c>
      <c r="CB17" s="7">
        <v>3835.0</v>
      </c>
      <c r="CC17" s="7">
        <v>0.1</v>
      </c>
      <c r="CD17" s="7">
        <v>0.1</v>
      </c>
      <c r="CE17" s="7">
        <v>0.1</v>
      </c>
      <c r="CF17" s="7">
        <v>0.1</v>
      </c>
      <c r="CG17" s="7">
        <v>0.1</v>
      </c>
      <c r="CH17" s="7">
        <v>0.1</v>
      </c>
      <c r="CI17" s="7">
        <v>0.1</v>
      </c>
      <c r="CJ17" s="7">
        <v>0.1</v>
      </c>
      <c r="CK17" s="7">
        <v>0.1</v>
      </c>
      <c r="CL17" s="7">
        <v>0.1</v>
      </c>
      <c r="CM17" s="7">
        <v>0.1</v>
      </c>
      <c r="CN17" s="7">
        <v>0.1</v>
      </c>
      <c r="CO17" s="7">
        <v>11237.5</v>
      </c>
    </row>
    <row r="18">
      <c r="A18" s="4">
        <v>45178.0</v>
      </c>
      <c r="B18" s="5" t="s">
        <v>95</v>
      </c>
      <c r="C18" s="6" t="str">
        <f t="shared" si="1"/>
        <v>04/09/2023</v>
      </c>
      <c r="D18" s="6">
        <v>0.063</v>
      </c>
      <c r="E18" s="6">
        <v>0.143</v>
      </c>
      <c r="F18" s="6">
        <v>0.111</v>
      </c>
      <c r="G18" s="6">
        <v>0.103</v>
      </c>
      <c r="H18" s="7">
        <v>70.0</v>
      </c>
      <c r="I18" s="7">
        <v>0.1</v>
      </c>
      <c r="J18" s="7">
        <v>1.0</v>
      </c>
      <c r="K18" s="7">
        <v>67.0</v>
      </c>
      <c r="L18" s="7">
        <v>16.0</v>
      </c>
      <c r="M18" s="7">
        <v>79.0</v>
      </c>
      <c r="N18" s="7">
        <v>233.0</v>
      </c>
      <c r="O18" s="7">
        <v>40.0</v>
      </c>
      <c r="P18" s="7">
        <v>0.126064516</v>
      </c>
      <c r="Q18" s="7">
        <v>0.11286129</v>
      </c>
      <c r="R18" s="7">
        <v>0.188183871</v>
      </c>
      <c r="S18" s="7">
        <v>6995.0</v>
      </c>
      <c r="T18" s="7">
        <v>3.0</v>
      </c>
      <c r="U18" s="7">
        <v>0.049119355</v>
      </c>
      <c r="V18" s="7">
        <v>1097774.394</v>
      </c>
      <c r="W18" s="7">
        <v>2.184571044E9</v>
      </c>
      <c r="X18" s="7">
        <v>2.184571044E9</v>
      </c>
      <c r="Y18" s="7">
        <v>1.208237405E9</v>
      </c>
      <c r="Z18" s="7">
        <v>5.994006183E8</v>
      </c>
      <c r="AA18" s="7">
        <v>3.769330206E8</v>
      </c>
      <c r="AB18" s="7">
        <v>1990.0</v>
      </c>
      <c r="AC18" s="7">
        <v>736.0</v>
      </c>
      <c r="AD18" s="7">
        <v>431.0</v>
      </c>
      <c r="AE18" s="7">
        <v>823.0</v>
      </c>
      <c r="AF18" s="7">
        <v>225000.0</v>
      </c>
      <c r="AG18" s="7">
        <v>260843.0</v>
      </c>
      <c r="AH18" s="7">
        <v>992914.57</v>
      </c>
      <c r="AI18" s="7">
        <v>8305.0</v>
      </c>
      <c r="AJ18" s="7">
        <v>1382582.5</v>
      </c>
      <c r="AK18" s="7">
        <v>83803.0</v>
      </c>
      <c r="AL18" s="7">
        <v>621485.08</v>
      </c>
      <c r="AM18" s="7">
        <v>279844.0</v>
      </c>
      <c r="AN18" s="7">
        <v>116404.0</v>
      </c>
      <c r="AO18" s="7">
        <v>148765.0</v>
      </c>
      <c r="AP18" s="7">
        <v>0.1</v>
      </c>
      <c r="AQ18" s="7">
        <v>0.1</v>
      </c>
      <c r="AR18" s="7">
        <v>0.1</v>
      </c>
      <c r="AS18" s="7">
        <v>0.1</v>
      </c>
      <c r="AT18" s="7">
        <v>188617.0</v>
      </c>
      <c r="AU18" s="7">
        <v>45497.0</v>
      </c>
      <c r="AV18" s="7">
        <v>0.1</v>
      </c>
      <c r="AW18" s="7">
        <v>0.1</v>
      </c>
      <c r="AX18" s="7">
        <v>265299.0</v>
      </c>
      <c r="AY18" s="7">
        <v>378223.0</v>
      </c>
      <c r="AZ18" s="7">
        <v>335176.92</v>
      </c>
      <c r="BA18" s="7">
        <v>551514.0</v>
      </c>
      <c r="BB18" s="7">
        <v>0.1</v>
      </c>
      <c r="BC18" s="7">
        <v>0.1</v>
      </c>
      <c r="BD18" s="7">
        <v>0.1</v>
      </c>
      <c r="BE18" s="7">
        <v>0.1</v>
      </c>
      <c r="BF18" s="7">
        <v>0.1</v>
      </c>
      <c r="BG18" s="7">
        <v>0.1</v>
      </c>
      <c r="BH18" s="7">
        <v>0.1</v>
      </c>
      <c r="BI18" s="7">
        <v>0.1</v>
      </c>
      <c r="BJ18" s="7">
        <v>0.1</v>
      </c>
      <c r="BK18" s="7">
        <v>0.1</v>
      </c>
      <c r="BL18" s="7">
        <v>0.1</v>
      </c>
      <c r="BM18" s="7">
        <v>0.1</v>
      </c>
      <c r="BN18" s="7">
        <v>9317700.0</v>
      </c>
      <c r="BO18" s="7">
        <v>0.1</v>
      </c>
      <c r="BP18" s="7">
        <v>0.1</v>
      </c>
      <c r="BQ18" s="7">
        <v>2470950.0</v>
      </c>
      <c r="BR18" s="7">
        <v>0.1</v>
      </c>
      <c r="BS18" s="7">
        <v>0.1</v>
      </c>
      <c r="BT18" s="7">
        <v>0.1</v>
      </c>
      <c r="BU18" s="7">
        <v>0.1</v>
      </c>
      <c r="BV18" s="7">
        <v>0.1</v>
      </c>
      <c r="BW18" s="7">
        <v>0.1</v>
      </c>
      <c r="BX18" s="7">
        <v>0.1</v>
      </c>
      <c r="BY18" s="7">
        <v>0.1</v>
      </c>
      <c r="BZ18" s="7">
        <v>0.1</v>
      </c>
      <c r="CA18" s="7">
        <v>0.1</v>
      </c>
      <c r="CB18" s="7">
        <v>0.1</v>
      </c>
      <c r="CC18" s="7">
        <v>0.1</v>
      </c>
      <c r="CD18" s="7">
        <v>0.1</v>
      </c>
      <c r="CE18" s="7">
        <v>0.1</v>
      </c>
      <c r="CF18" s="7">
        <v>0.1</v>
      </c>
      <c r="CG18" s="7">
        <v>20382.5</v>
      </c>
      <c r="CH18" s="7">
        <v>0.1</v>
      </c>
      <c r="CI18" s="7">
        <v>0.1</v>
      </c>
      <c r="CJ18" s="7">
        <v>218400.0</v>
      </c>
      <c r="CK18" s="7">
        <v>0.1</v>
      </c>
      <c r="CL18" s="7">
        <v>0.1</v>
      </c>
      <c r="CM18" s="7">
        <v>0.1</v>
      </c>
      <c r="CN18" s="7">
        <v>0.1</v>
      </c>
      <c r="CO18" s="7">
        <v>0.1</v>
      </c>
    </row>
    <row r="19">
      <c r="A19" s="4">
        <v>45179.0</v>
      </c>
      <c r="B19" s="5" t="s">
        <v>96</v>
      </c>
      <c r="C19" s="6" t="str">
        <f t="shared" si="1"/>
        <v>04/09/2023</v>
      </c>
      <c r="D19" s="6">
        <v>0.076</v>
      </c>
      <c r="E19" s="6">
        <v>0.165</v>
      </c>
      <c r="F19" s="6">
        <v>0.133</v>
      </c>
      <c r="G19" s="6">
        <v>0.121</v>
      </c>
      <c r="H19" s="7">
        <v>62.0</v>
      </c>
      <c r="I19" s="7">
        <v>0.1</v>
      </c>
      <c r="J19" s="7">
        <v>1.0</v>
      </c>
      <c r="K19" s="7">
        <v>100.0</v>
      </c>
      <c r="L19" s="7">
        <v>16.0</v>
      </c>
      <c r="M19" s="7">
        <v>79.0</v>
      </c>
      <c r="N19" s="7">
        <v>233.0</v>
      </c>
      <c r="O19" s="7">
        <v>40.0</v>
      </c>
      <c r="P19" s="7">
        <v>0.126237097</v>
      </c>
      <c r="Q19" s="7">
        <v>0.112717742</v>
      </c>
      <c r="R19" s="7">
        <v>0.188653226</v>
      </c>
      <c r="S19" s="7">
        <v>6271.0</v>
      </c>
      <c r="T19" s="7">
        <v>0.1</v>
      </c>
      <c r="U19" s="7">
        <v>0.049016129</v>
      </c>
      <c r="V19" s="7">
        <v>987734.1436</v>
      </c>
      <c r="W19" s="7">
        <v>1.373938194E9</v>
      </c>
      <c r="X19" s="7">
        <v>1.373938194E9</v>
      </c>
      <c r="Y19" s="7">
        <v>6.452381904E8</v>
      </c>
      <c r="Z19" s="7">
        <v>4.255748532E8</v>
      </c>
      <c r="AA19" s="7">
        <v>3.031251501E8</v>
      </c>
      <c r="AB19" s="7">
        <v>1391.0</v>
      </c>
      <c r="AC19" s="7">
        <v>419.0</v>
      </c>
      <c r="AD19" s="7">
        <v>295.0</v>
      </c>
      <c r="AE19" s="7">
        <v>677.0</v>
      </c>
      <c r="AF19" s="7">
        <v>225000.0</v>
      </c>
      <c r="AG19" s="7">
        <v>267438.0</v>
      </c>
      <c r="AH19" s="7">
        <v>921629.4</v>
      </c>
      <c r="AI19" s="7">
        <v>7272.0</v>
      </c>
      <c r="AJ19" s="7">
        <v>1302865.66</v>
      </c>
      <c r="AK19" s="7">
        <v>76746.0</v>
      </c>
      <c r="AL19" s="7">
        <v>615638.54</v>
      </c>
      <c r="AM19" s="7">
        <v>289664.0</v>
      </c>
      <c r="AN19" s="7">
        <v>121254.0</v>
      </c>
      <c r="AO19" s="7">
        <v>162862.0</v>
      </c>
      <c r="AP19" s="7">
        <v>0.1</v>
      </c>
      <c r="AQ19" s="7">
        <v>0.1</v>
      </c>
      <c r="AR19" s="7">
        <v>0.1</v>
      </c>
      <c r="AS19" s="7">
        <v>0.1</v>
      </c>
      <c r="AT19" s="7">
        <v>212385.0</v>
      </c>
      <c r="AU19" s="7">
        <v>54561.0</v>
      </c>
      <c r="AV19" s="7">
        <v>0.1</v>
      </c>
      <c r="AW19" s="7">
        <v>0.1</v>
      </c>
      <c r="AX19" s="7">
        <v>276609.0</v>
      </c>
      <c r="AY19" s="7">
        <v>415206.0</v>
      </c>
      <c r="AZ19" s="7">
        <v>336545.16</v>
      </c>
      <c r="BA19" s="7">
        <v>515616.0</v>
      </c>
      <c r="BB19" s="7">
        <v>0.1</v>
      </c>
      <c r="BC19" s="7">
        <v>0.1</v>
      </c>
      <c r="BD19" s="7">
        <v>0.1</v>
      </c>
      <c r="BE19" s="7">
        <v>0.1</v>
      </c>
      <c r="BF19" s="7">
        <v>0.1</v>
      </c>
      <c r="BG19" s="7">
        <v>0.1</v>
      </c>
      <c r="BH19" s="7">
        <v>0.1</v>
      </c>
      <c r="BI19" s="7">
        <v>0.1</v>
      </c>
      <c r="BJ19" s="7">
        <v>0.1</v>
      </c>
      <c r="BK19" s="7">
        <v>0.1</v>
      </c>
      <c r="BL19" s="7">
        <v>0.1</v>
      </c>
      <c r="BM19" s="7">
        <v>0.1</v>
      </c>
      <c r="BN19" s="7">
        <v>3105900.0</v>
      </c>
      <c r="BO19" s="7">
        <v>0.1</v>
      </c>
      <c r="BP19" s="7">
        <v>0.1</v>
      </c>
      <c r="BQ19" s="7">
        <v>2470950.0</v>
      </c>
      <c r="BR19" s="7">
        <v>0.1</v>
      </c>
      <c r="BS19" s="7">
        <v>0.1</v>
      </c>
      <c r="BT19" s="7">
        <v>0.1</v>
      </c>
      <c r="BU19" s="7">
        <v>0.1</v>
      </c>
      <c r="BV19" s="7">
        <v>0.1</v>
      </c>
      <c r="BW19" s="7">
        <v>0.1</v>
      </c>
      <c r="BX19" s="7">
        <v>0.1</v>
      </c>
      <c r="BY19" s="7">
        <v>0.1</v>
      </c>
      <c r="BZ19" s="7">
        <v>0.1</v>
      </c>
      <c r="CA19" s="7">
        <v>0.1</v>
      </c>
      <c r="CB19" s="7">
        <v>0.1</v>
      </c>
      <c r="CC19" s="7">
        <v>0.1</v>
      </c>
      <c r="CD19" s="7">
        <v>0.1</v>
      </c>
      <c r="CE19" s="7">
        <v>0.1</v>
      </c>
      <c r="CF19" s="7">
        <v>0.1</v>
      </c>
      <c r="CG19" s="7">
        <v>2630.0</v>
      </c>
      <c r="CH19" s="7">
        <v>0.1</v>
      </c>
      <c r="CI19" s="7">
        <v>0.1</v>
      </c>
      <c r="CJ19" s="7">
        <v>255360.0</v>
      </c>
      <c r="CK19" s="7">
        <v>0.1</v>
      </c>
      <c r="CL19" s="7">
        <v>0.1</v>
      </c>
      <c r="CM19" s="7">
        <v>0.1</v>
      </c>
      <c r="CN19" s="7">
        <v>0.1</v>
      </c>
      <c r="CO19" s="7">
        <v>0.1</v>
      </c>
    </row>
    <row r="20">
      <c r="A20" s="4">
        <v>45180.0</v>
      </c>
      <c r="B20" s="5" t="s">
        <v>96</v>
      </c>
      <c r="C20" s="6" t="str">
        <f t="shared" si="1"/>
        <v>11/09/2023</v>
      </c>
      <c r="D20" s="6">
        <v>0.056</v>
      </c>
      <c r="E20" s="6">
        <v>0.15</v>
      </c>
      <c r="F20" s="6">
        <v>0.096</v>
      </c>
      <c r="G20" s="6">
        <v>0.094</v>
      </c>
      <c r="H20" s="7">
        <v>62.0</v>
      </c>
      <c r="I20" s="7">
        <v>0.14</v>
      </c>
      <c r="J20" s="7">
        <v>0.81</v>
      </c>
      <c r="K20" s="7">
        <v>71.0</v>
      </c>
      <c r="L20" s="7">
        <v>16.0</v>
      </c>
      <c r="M20" s="7">
        <v>79.0</v>
      </c>
      <c r="N20" s="7">
        <v>233.0</v>
      </c>
      <c r="O20" s="7">
        <v>81.0</v>
      </c>
      <c r="P20" s="7">
        <v>0.126409677</v>
      </c>
      <c r="Q20" s="7">
        <v>0.112574194</v>
      </c>
      <c r="R20" s="7">
        <v>0.189122581</v>
      </c>
      <c r="S20" s="7">
        <v>9013.0</v>
      </c>
      <c r="T20" s="7">
        <v>19.0</v>
      </c>
      <c r="U20" s="7">
        <v>0.048912903</v>
      </c>
      <c r="V20" s="7">
        <v>1055953.507</v>
      </c>
      <c r="W20" s="7">
        <v>1.616664819E9</v>
      </c>
      <c r="X20" s="7">
        <v>1.616664819E9</v>
      </c>
      <c r="Y20" s="7">
        <v>9.269174075E8</v>
      </c>
      <c r="Z20" s="7">
        <v>4.071502177E8</v>
      </c>
      <c r="AA20" s="7">
        <v>2.825971936E8</v>
      </c>
      <c r="AB20" s="7">
        <v>1531.0</v>
      </c>
      <c r="AC20" s="7">
        <v>563.0</v>
      </c>
      <c r="AD20" s="7">
        <v>313.0</v>
      </c>
      <c r="AE20" s="7">
        <v>655.0</v>
      </c>
      <c r="AF20" s="7">
        <v>225000.0</v>
      </c>
      <c r="AG20" s="7">
        <v>260101.0</v>
      </c>
      <c r="AH20" s="7">
        <v>1292498.39</v>
      </c>
      <c r="AI20" s="7">
        <v>7628.0</v>
      </c>
      <c r="AJ20" s="7">
        <v>1527066.36</v>
      </c>
      <c r="AK20" s="7">
        <v>90002.0</v>
      </c>
      <c r="AL20" s="7">
        <v>621471.23</v>
      </c>
      <c r="AM20" s="7">
        <v>269783.0</v>
      </c>
      <c r="AN20" s="7">
        <v>238562.0</v>
      </c>
      <c r="AO20" s="7">
        <v>193239.0</v>
      </c>
      <c r="AP20" s="7">
        <v>0.1</v>
      </c>
      <c r="AQ20" s="7">
        <v>0.1</v>
      </c>
      <c r="AR20" s="7">
        <v>0.1</v>
      </c>
      <c r="AS20" s="7">
        <v>0.1</v>
      </c>
      <c r="AT20" s="7">
        <v>200290.0</v>
      </c>
      <c r="AU20" s="7">
        <v>47590.0</v>
      </c>
      <c r="AV20" s="7">
        <v>0.1</v>
      </c>
      <c r="AW20" s="7">
        <v>0.1</v>
      </c>
      <c r="AX20" s="7">
        <v>268630.0</v>
      </c>
      <c r="AY20" s="7">
        <v>397514.0</v>
      </c>
      <c r="AZ20" s="7">
        <v>336835.4</v>
      </c>
      <c r="BA20" s="7">
        <v>560583.0</v>
      </c>
      <c r="BB20" s="7">
        <v>0.1</v>
      </c>
      <c r="BC20" s="7">
        <v>0.1</v>
      </c>
      <c r="BD20" s="7">
        <v>0.1</v>
      </c>
      <c r="BE20" s="7">
        <v>188700.0</v>
      </c>
      <c r="BF20" s="7">
        <v>0.1</v>
      </c>
      <c r="BG20" s="7">
        <v>303450.0</v>
      </c>
      <c r="BH20" s="7">
        <v>1137300.0</v>
      </c>
      <c r="BI20" s="7">
        <v>2250800.0</v>
      </c>
      <c r="BJ20" s="7">
        <v>0.1</v>
      </c>
      <c r="BK20" s="7">
        <v>0.1</v>
      </c>
      <c r="BL20" s="7">
        <v>0.1</v>
      </c>
      <c r="BM20" s="7">
        <v>0.1</v>
      </c>
      <c r="BN20" s="7">
        <v>0.1</v>
      </c>
      <c r="BO20" s="7">
        <v>0.1</v>
      </c>
      <c r="BP20" s="7">
        <v>1525750.0</v>
      </c>
      <c r="BQ20" s="7">
        <v>0.1</v>
      </c>
      <c r="BR20" s="7">
        <v>0.1</v>
      </c>
      <c r="BS20" s="7">
        <v>6923250.0</v>
      </c>
      <c r="BT20" s="7">
        <v>3.06595E7</v>
      </c>
      <c r="BU20" s="7">
        <v>0.1</v>
      </c>
      <c r="BV20" s="7">
        <v>4430200.0</v>
      </c>
      <c r="BW20" s="7">
        <v>0.1</v>
      </c>
      <c r="BX20" s="7">
        <v>675.0</v>
      </c>
      <c r="BY20" s="7">
        <v>0.1</v>
      </c>
      <c r="BZ20" s="7">
        <v>1800.0</v>
      </c>
      <c r="CA20" s="7">
        <v>30800.0</v>
      </c>
      <c r="CB20" s="7">
        <v>21535.0</v>
      </c>
      <c r="CC20" s="7">
        <v>0.1</v>
      </c>
      <c r="CD20" s="7">
        <v>0.1</v>
      </c>
      <c r="CE20" s="7">
        <v>0.1</v>
      </c>
      <c r="CF20" s="7">
        <v>0.1</v>
      </c>
      <c r="CG20" s="7">
        <v>0.1</v>
      </c>
      <c r="CH20" s="7">
        <v>0.1</v>
      </c>
      <c r="CI20" s="7">
        <v>7310.0</v>
      </c>
      <c r="CJ20" s="7">
        <v>0.1</v>
      </c>
      <c r="CK20" s="7">
        <v>0.1</v>
      </c>
      <c r="CL20" s="7">
        <v>3271125.0</v>
      </c>
      <c r="CM20" s="7">
        <v>1.215405E7</v>
      </c>
      <c r="CN20" s="7">
        <v>0.1</v>
      </c>
      <c r="CO20" s="7">
        <v>9207.5</v>
      </c>
    </row>
    <row r="21">
      <c r="A21" s="4">
        <v>45181.0</v>
      </c>
      <c r="B21" s="5" t="s">
        <v>96</v>
      </c>
      <c r="C21" s="6" t="str">
        <f t="shared" si="1"/>
        <v>11/09/2023</v>
      </c>
      <c r="D21" s="6">
        <v>0.056</v>
      </c>
      <c r="E21" s="6">
        <v>0.142</v>
      </c>
      <c r="F21" s="6">
        <v>0.101</v>
      </c>
      <c r="G21" s="6">
        <v>0.096</v>
      </c>
      <c r="H21" s="7">
        <v>62.0</v>
      </c>
      <c r="I21" s="7">
        <v>0.05</v>
      </c>
      <c r="J21" s="7">
        <v>0.83</v>
      </c>
      <c r="K21" s="7">
        <v>79.0</v>
      </c>
      <c r="L21" s="7">
        <v>16.0</v>
      </c>
      <c r="M21" s="7">
        <v>79.0</v>
      </c>
      <c r="N21" s="7">
        <v>233.0</v>
      </c>
      <c r="O21" s="7">
        <v>81.0</v>
      </c>
      <c r="P21" s="7">
        <v>0.126582258</v>
      </c>
      <c r="Q21" s="7">
        <v>0.112430645</v>
      </c>
      <c r="R21" s="7">
        <v>0.189591935</v>
      </c>
      <c r="S21" s="7">
        <v>8126.0</v>
      </c>
      <c r="T21" s="7">
        <v>11.0</v>
      </c>
      <c r="U21" s="7">
        <v>0.048809677</v>
      </c>
      <c r="V21" s="7">
        <v>1077908.75</v>
      </c>
      <c r="W21" s="7">
        <v>1.388346471E9</v>
      </c>
      <c r="X21" s="7">
        <v>1.388346471E9</v>
      </c>
      <c r="Y21" s="7">
        <v>7.414564572E8</v>
      </c>
      <c r="Z21" s="7">
        <v>4.072280695E8</v>
      </c>
      <c r="AA21" s="7">
        <v>2.39661944E8</v>
      </c>
      <c r="AB21" s="7">
        <v>1288.0</v>
      </c>
      <c r="AC21" s="7">
        <v>460.0</v>
      </c>
      <c r="AD21" s="7">
        <v>303.0</v>
      </c>
      <c r="AE21" s="7">
        <v>525.0</v>
      </c>
      <c r="AF21" s="7">
        <v>225000.0</v>
      </c>
      <c r="AG21" s="7">
        <v>243767.0</v>
      </c>
      <c r="AH21" s="7">
        <v>1182834.44</v>
      </c>
      <c r="AI21" s="7">
        <v>9080.0</v>
      </c>
      <c r="AJ21" s="7">
        <v>1376935.84</v>
      </c>
      <c r="AK21" s="7">
        <v>84043.0</v>
      </c>
      <c r="AL21" s="7">
        <v>616378.58</v>
      </c>
      <c r="AM21" s="7">
        <v>248888.0</v>
      </c>
      <c r="AN21" s="7">
        <v>246526.0</v>
      </c>
      <c r="AO21" s="7">
        <v>168963.0</v>
      </c>
      <c r="AP21" s="7">
        <v>0.1</v>
      </c>
      <c r="AQ21" s="7">
        <v>0.1</v>
      </c>
      <c r="AR21" s="7">
        <v>0.1</v>
      </c>
      <c r="AS21" s="7">
        <v>0.1</v>
      </c>
      <c r="AT21" s="7">
        <v>202088.0</v>
      </c>
      <c r="AU21" s="7">
        <v>48434.0</v>
      </c>
      <c r="AV21" s="7">
        <v>0.1</v>
      </c>
      <c r="AW21" s="7">
        <v>0.1</v>
      </c>
      <c r="AX21" s="7">
        <v>265134.0</v>
      </c>
      <c r="AY21" s="7">
        <v>360271.0</v>
      </c>
      <c r="AZ21" s="7">
        <v>339406.02</v>
      </c>
      <c r="BA21" s="7">
        <v>648151.0</v>
      </c>
      <c r="BB21" s="7">
        <v>0.1</v>
      </c>
      <c r="BC21" s="7">
        <v>0.1</v>
      </c>
      <c r="BD21" s="7">
        <v>499800.0</v>
      </c>
      <c r="BE21" s="7">
        <v>94350.0</v>
      </c>
      <c r="BF21" s="7">
        <v>0.1</v>
      </c>
      <c r="BG21" s="7">
        <v>303450.0</v>
      </c>
      <c r="BH21" s="7">
        <v>568650.0</v>
      </c>
      <c r="BI21" s="7">
        <v>2250800.0</v>
      </c>
      <c r="BJ21" s="7">
        <v>1173000.0</v>
      </c>
      <c r="BK21" s="7">
        <v>0.1</v>
      </c>
      <c r="BL21" s="7">
        <v>3479900.0</v>
      </c>
      <c r="BM21" s="7">
        <v>0.1</v>
      </c>
      <c r="BN21" s="7">
        <v>0.1</v>
      </c>
      <c r="BO21" s="7">
        <v>0.1</v>
      </c>
      <c r="BP21" s="7">
        <v>1525750.0</v>
      </c>
      <c r="BQ21" s="7">
        <v>0.1</v>
      </c>
      <c r="BR21" s="7">
        <v>0.1</v>
      </c>
      <c r="BS21" s="7">
        <v>1869150.0</v>
      </c>
      <c r="BT21" s="7">
        <v>9542100.0</v>
      </c>
      <c r="BU21" s="7">
        <v>0.1</v>
      </c>
      <c r="BV21" s="7">
        <v>3589550.0</v>
      </c>
      <c r="BW21" s="7">
        <v>0.1</v>
      </c>
      <c r="BX21" s="7">
        <v>0.1</v>
      </c>
      <c r="BY21" s="7">
        <v>0.1</v>
      </c>
      <c r="BZ21" s="7">
        <v>1800.0</v>
      </c>
      <c r="CA21" s="7">
        <v>5600.0</v>
      </c>
      <c r="CB21" s="7">
        <v>15930.0</v>
      </c>
      <c r="CC21" s="7">
        <v>17940.0</v>
      </c>
      <c r="CD21" s="7">
        <v>0.1</v>
      </c>
      <c r="CE21" s="7">
        <v>9587.5</v>
      </c>
      <c r="CF21" s="7">
        <v>0.1</v>
      </c>
      <c r="CG21" s="7">
        <v>0.1</v>
      </c>
      <c r="CH21" s="7">
        <v>0.1</v>
      </c>
      <c r="CI21" s="7">
        <v>7990.0</v>
      </c>
      <c r="CJ21" s="7">
        <v>0.1</v>
      </c>
      <c r="CK21" s="7">
        <v>0.1</v>
      </c>
      <c r="CL21" s="7">
        <v>1279850.0</v>
      </c>
      <c r="CM21" s="7">
        <v>6488100.0</v>
      </c>
      <c r="CN21" s="7">
        <v>0.1</v>
      </c>
      <c r="CO21" s="7">
        <v>9932.5</v>
      </c>
    </row>
    <row r="22">
      <c r="A22" s="4">
        <v>45182.0</v>
      </c>
      <c r="B22" s="5" t="s">
        <v>96</v>
      </c>
      <c r="C22" s="6" t="str">
        <f t="shared" si="1"/>
        <v>11/09/2023</v>
      </c>
      <c r="D22" s="6">
        <v>0.057</v>
      </c>
      <c r="E22" s="6">
        <v>0.145</v>
      </c>
      <c r="F22" s="6">
        <v>0.108</v>
      </c>
      <c r="G22" s="6">
        <v>0.1</v>
      </c>
      <c r="H22" s="7">
        <v>57.0</v>
      </c>
      <c r="I22" s="7">
        <v>0.38</v>
      </c>
      <c r="J22" s="7">
        <v>0.59</v>
      </c>
      <c r="K22" s="7">
        <v>59.0</v>
      </c>
      <c r="L22" s="7">
        <v>16.0</v>
      </c>
      <c r="M22" s="7">
        <v>79.0</v>
      </c>
      <c r="N22" s="7">
        <v>233.0</v>
      </c>
      <c r="O22" s="7">
        <v>81.0</v>
      </c>
      <c r="P22" s="7">
        <v>0.126754839</v>
      </c>
      <c r="Q22" s="7">
        <v>0.112287097</v>
      </c>
      <c r="R22" s="7">
        <v>0.19006129</v>
      </c>
      <c r="S22" s="7">
        <v>7944.0</v>
      </c>
      <c r="T22" s="7">
        <v>9.0</v>
      </c>
      <c r="U22" s="7">
        <v>0.048706452</v>
      </c>
      <c r="V22" s="7">
        <v>1058404.8</v>
      </c>
      <c r="W22" s="7">
        <v>1.389685503E9</v>
      </c>
      <c r="X22" s="7">
        <v>1.389685503E9</v>
      </c>
      <c r="Y22" s="7">
        <v>7.377791785E8</v>
      </c>
      <c r="Z22" s="7">
        <v>3.96234763E8</v>
      </c>
      <c r="AA22" s="7">
        <v>2.556715614E8</v>
      </c>
      <c r="AB22" s="7">
        <v>1313.0</v>
      </c>
      <c r="AC22" s="7">
        <v>454.0</v>
      </c>
      <c r="AD22" s="7">
        <v>289.0</v>
      </c>
      <c r="AE22" s="7">
        <v>570.0</v>
      </c>
      <c r="AF22" s="7">
        <v>225000.0</v>
      </c>
      <c r="AG22" s="7">
        <v>239669.0</v>
      </c>
      <c r="AH22" s="7">
        <v>1126205.1</v>
      </c>
      <c r="AI22" s="7">
        <v>7618.0</v>
      </c>
      <c r="AJ22" s="7">
        <v>1329175.68</v>
      </c>
      <c r="AK22" s="7">
        <v>73778.0</v>
      </c>
      <c r="AL22" s="7">
        <v>611568.97</v>
      </c>
      <c r="AM22" s="7">
        <v>242199.0</v>
      </c>
      <c r="AN22" s="7">
        <v>275020.0</v>
      </c>
      <c r="AO22" s="7">
        <v>191182.0</v>
      </c>
      <c r="AP22" s="7">
        <v>0.1</v>
      </c>
      <c r="AQ22" s="7">
        <v>0.1</v>
      </c>
      <c r="AR22" s="7">
        <v>0.1</v>
      </c>
      <c r="AS22" s="7">
        <v>0.1</v>
      </c>
      <c r="AT22" s="7">
        <v>194749.0</v>
      </c>
      <c r="AU22" s="7">
        <v>53827.0</v>
      </c>
      <c r="AV22" s="7">
        <v>0.1</v>
      </c>
      <c r="AW22" s="7">
        <v>0.1</v>
      </c>
      <c r="AX22" s="7">
        <v>259767.0</v>
      </c>
      <c r="AY22" s="7">
        <v>356214.0</v>
      </c>
      <c r="AZ22" s="7">
        <v>342515.66</v>
      </c>
      <c r="BA22" s="7">
        <v>705684.0</v>
      </c>
      <c r="BB22" s="7">
        <v>0.1</v>
      </c>
      <c r="BC22" s="7">
        <v>0.1</v>
      </c>
      <c r="BD22" s="7">
        <v>850000.0</v>
      </c>
      <c r="BE22" s="7">
        <v>188700.0</v>
      </c>
      <c r="BF22" s="7">
        <v>0.1</v>
      </c>
      <c r="BG22" s="7">
        <v>303450.0</v>
      </c>
      <c r="BH22" s="7">
        <v>1137300.0</v>
      </c>
      <c r="BI22" s="7">
        <v>2250800.0</v>
      </c>
      <c r="BJ22" s="7">
        <v>1375300.0</v>
      </c>
      <c r="BK22" s="7">
        <v>0.1</v>
      </c>
      <c r="BL22" s="7">
        <v>0.1</v>
      </c>
      <c r="BM22" s="7">
        <v>0.1</v>
      </c>
      <c r="BN22" s="7">
        <v>0.1</v>
      </c>
      <c r="BO22" s="7">
        <v>0.1</v>
      </c>
      <c r="BP22" s="7">
        <v>0.1</v>
      </c>
      <c r="BQ22" s="7">
        <v>0.1</v>
      </c>
      <c r="BR22" s="7">
        <v>0.1</v>
      </c>
      <c r="BS22" s="7">
        <v>6923250.0</v>
      </c>
      <c r="BT22" s="7">
        <v>1985600.0</v>
      </c>
      <c r="BU22" s="7">
        <v>0.1</v>
      </c>
      <c r="BV22" s="7">
        <v>5015850.0</v>
      </c>
      <c r="BW22" s="7">
        <v>2520.0</v>
      </c>
      <c r="BX22" s="7">
        <v>1275.0</v>
      </c>
      <c r="BY22" s="7">
        <v>0.1</v>
      </c>
      <c r="BZ22" s="7">
        <v>600.0</v>
      </c>
      <c r="CA22" s="7">
        <v>16000.0</v>
      </c>
      <c r="CB22" s="7">
        <v>4277.5</v>
      </c>
      <c r="CC22" s="7">
        <v>38640.0</v>
      </c>
      <c r="CD22" s="7">
        <v>0.1</v>
      </c>
      <c r="CE22" s="7">
        <v>0.1</v>
      </c>
      <c r="CF22" s="7">
        <v>0.1</v>
      </c>
      <c r="CG22" s="7">
        <v>0.1</v>
      </c>
      <c r="CH22" s="7">
        <v>0.1</v>
      </c>
      <c r="CI22" s="7">
        <v>0.1</v>
      </c>
      <c r="CJ22" s="7">
        <v>0.1</v>
      </c>
      <c r="CK22" s="7">
        <v>0.1</v>
      </c>
      <c r="CL22" s="7">
        <v>2756325.0</v>
      </c>
      <c r="CM22" s="7">
        <v>1907550.0</v>
      </c>
      <c r="CN22" s="7">
        <v>0.1</v>
      </c>
      <c r="CO22" s="7">
        <v>10947.5</v>
      </c>
    </row>
    <row r="23">
      <c r="A23" s="4">
        <v>45183.0</v>
      </c>
      <c r="B23" s="5" t="s">
        <v>96</v>
      </c>
      <c r="C23" s="6" t="str">
        <f t="shared" si="1"/>
        <v>11/09/2023</v>
      </c>
      <c r="D23" s="6">
        <v>0.055</v>
      </c>
      <c r="E23" s="6">
        <v>0.151</v>
      </c>
      <c r="F23" s="6">
        <v>0.093</v>
      </c>
      <c r="G23" s="6">
        <v>0.091</v>
      </c>
      <c r="H23" s="7">
        <v>60.0</v>
      </c>
      <c r="I23" s="7">
        <v>0.14</v>
      </c>
      <c r="J23" s="7">
        <v>0.82</v>
      </c>
      <c r="K23" s="7">
        <v>73.0</v>
      </c>
      <c r="L23" s="7">
        <v>16.0</v>
      </c>
      <c r="M23" s="7">
        <v>79.0</v>
      </c>
      <c r="N23" s="7">
        <v>233.0</v>
      </c>
      <c r="O23" s="7">
        <v>81.0</v>
      </c>
      <c r="P23" s="7">
        <v>0.126927419</v>
      </c>
      <c r="Q23" s="7">
        <v>0.112143548</v>
      </c>
      <c r="R23" s="7">
        <v>0.190530645</v>
      </c>
      <c r="S23" s="7">
        <v>7238.0</v>
      </c>
      <c r="T23" s="7">
        <v>4.0</v>
      </c>
      <c r="U23" s="7">
        <v>0.048603226</v>
      </c>
      <c r="V23" s="7">
        <v>1036139.958</v>
      </c>
      <c r="W23" s="7">
        <v>1.267199168E9</v>
      </c>
      <c r="X23" s="7">
        <v>1.267199168E9</v>
      </c>
      <c r="Y23" s="7">
        <v>7.085292334E8</v>
      </c>
      <c r="Z23" s="7">
        <v>3.180586189E8</v>
      </c>
      <c r="AA23" s="7">
        <v>2.406113158E8</v>
      </c>
      <c r="AB23" s="7">
        <v>1223.0</v>
      </c>
      <c r="AC23" s="7">
        <v>432.0</v>
      </c>
      <c r="AD23" s="7">
        <v>233.0</v>
      </c>
      <c r="AE23" s="7">
        <v>558.0</v>
      </c>
      <c r="AF23" s="7">
        <v>224979.5</v>
      </c>
      <c r="AG23" s="7">
        <v>208080.0</v>
      </c>
      <c r="AH23" s="7">
        <v>1060956.17</v>
      </c>
      <c r="AI23" s="7">
        <v>7421.0</v>
      </c>
      <c r="AJ23" s="7">
        <v>1377186.16</v>
      </c>
      <c r="AK23" s="7">
        <v>77416.0</v>
      </c>
      <c r="AL23" s="7">
        <v>610935.17</v>
      </c>
      <c r="AM23" s="7">
        <v>240748.0</v>
      </c>
      <c r="AN23" s="7">
        <v>253528.0</v>
      </c>
      <c r="AO23" s="7">
        <v>190699.0</v>
      </c>
      <c r="AP23" s="7">
        <v>0.1</v>
      </c>
      <c r="AQ23" s="7">
        <v>0.1</v>
      </c>
      <c r="AR23" s="7">
        <v>0.1</v>
      </c>
      <c r="AS23" s="7">
        <v>0.1</v>
      </c>
      <c r="AT23" s="7">
        <v>195060.0</v>
      </c>
      <c r="AU23" s="7">
        <v>43127.0</v>
      </c>
      <c r="AV23" s="7">
        <v>0.1</v>
      </c>
      <c r="AW23" s="7">
        <v>0.1</v>
      </c>
      <c r="AX23" s="7">
        <v>259366.0</v>
      </c>
      <c r="AY23" s="7">
        <v>346508.0</v>
      </c>
      <c r="AZ23" s="7">
        <v>342722.97</v>
      </c>
      <c r="BA23" s="7">
        <v>656298.0</v>
      </c>
      <c r="BB23" s="7">
        <v>0.1</v>
      </c>
      <c r="BC23" s="7">
        <v>0.1</v>
      </c>
      <c r="BD23" s="7">
        <v>850000.0</v>
      </c>
      <c r="BE23" s="7">
        <v>94350.0</v>
      </c>
      <c r="BF23" s="7">
        <v>0.1</v>
      </c>
      <c r="BG23" s="7">
        <v>0.1</v>
      </c>
      <c r="BH23" s="7">
        <v>568650.0</v>
      </c>
      <c r="BI23" s="7">
        <v>1674500.0</v>
      </c>
      <c r="BJ23" s="7">
        <v>1496000.0</v>
      </c>
      <c r="BK23" s="7">
        <v>0.1</v>
      </c>
      <c r="BL23" s="7">
        <v>3479900.0</v>
      </c>
      <c r="BM23" s="7">
        <v>0.1</v>
      </c>
      <c r="BN23" s="7">
        <v>0.1</v>
      </c>
      <c r="BO23" s="7">
        <v>0.1</v>
      </c>
      <c r="BP23" s="7">
        <v>0.1</v>
      </c>
      <c r="BQ23" s="7">
        <v>0.1</v>
      </c>
      <c r="BR23" s="7">
        <v>0.1</v>
      </c>
      <c r="BS23" s="7">
        <v>1.04533E7</v>
      </c>
      <c r="BT23" s="7">
        <v>6790650.0</v>
      </c>
      <c r="BU23" s="7">
        <v>0.1</v>
      </c>
      <c r="BV23" s="7">
        <v>4430200.0</v>
      </c>
      <c r="BW23" s="7">
        <v>2800.0</v>
      </c>
      <c r="BX23" s="7">
        <v>0.1</v>
      </c>
      <c r="BY23" s="7">
        <v>0.1</v>
      </c>
      <c r="BZ23" s="7">
        <v>0.1</v>
      </c>
      <c r="CA23" s="7">
        <v>12400.0</v>
      </c>
      <c r="CB23" s="7">
        <v>4130.0</v>
      </c>
      <c r="CC23" s="7">
        <v>48990.0</v>
      </c>
      <c r="CD23" s="7">
        <v>0.1</v>
      </c>
      <c r="CE23" s="7">
        <v>4720.0</v>
      </c>
      <c r="CF23" s="7">
        <v>0.1</v>
      </c>
      <c r="CG23" s="7">
        <v>0.1</v>
      </c>
      <c r="CH23" s="7">
        <v>0.1</v>
      </c>
      <c r="CI23" s="7">
        <v>0.1</v>
      </c>
      <c r="CJ23" s="7">
        <v>0.1</v>
      </c>
      <c r="CK23" s="7">
        <v>0.1</v>
      </c>
      <c r="CL23" s="7">
        <v>3482050.0</v>
      </c>
      <c r="CM23" s="7">
        <v>6812100.0</v>
      </c>
      <c r="CN23" s="7">
        <v>0.1</v>
      </c>
      <c r="CO23" s="7">
        <v>4422.5</v>
      </c>
    </row>
    <row r="24">
      <c r="A24" s="4">
        <v>45184.0</v>
      </c>
      <c r="B24" s="5" t="s">
        <v>96</v>
      </c>
      <c r="C24" s="6" t="str">
        <f t="shared" si="1"/>
        <v>11/09/2023</v>
      </c>
      <c r="D24" s="6">
        <v>0.076</v>
      </c>
      <c r="E24" s="6">
        <v>0.145</v>
      </c>
      <c r="F24" s="6">
        <v>0.102</v>
      </c>
      <c r="G24" s="6">
        <v>0.103</v>
      </c>
      <c r="H24" s="7">
        <v>71.0</v>
      </c>
      <c r="I24" s="7">
        <v>0.25</v>
      </c>
      <c r="J24" s="7">
        <v>0.58</v>
      </c>
      <c r="K24" s="7">
        <v>29.0</v>
      </c>
      <c r="L24" s="7">
        <v>16.0</v>
      </c>
      <c r="M24" s="7">
        <v>79.0</v>
      </c>
      <c r="N24" s="7">
        <v>233.0</v>
      </c>
      <c r="O24" s="7">
        <v>81.0</v>
      </c>
      <c r="P24" s="7">
        <v>0.1271</v>
      </c>
      <c r="Q24" s="7">
        <v>0.112</v>
      </c>
      <c r="R24" s="7">
        <v>0.191</v>
      </c>
      <c r="S24" s="7">
        <v>6640.0</v>
      </c>
      <c r="T24" s="7">
        <v>13.0</v>
      </c>
      <c r="U24" s="7">
        <v>0.0485</v>
      </c>
      <c r="V24" s="7">
        <v>1090449.664</v>
      </c>
      <c r="W24" s="7">
        <v>1.548438523E9</v>
      </c>
      <c r="X24" s="7">
        <v>1.548438523E9</v>
      </c>
      <c r="Y24" s="7">
        <v>8.561558683E8</v>
      </c>
      <c r="Z24" s="7">
        <v>3.792784653E8</v>
      </c>
      <c r="AA24" s="7">
        <v>3.13004189E8</v>
      </c>
      <c r="AB24" s="7">
        <v>1420.0</v>
      </c>
      <c r="AC24" s="7">
        <v>504.0</v>
      </c>
      <c r="AD24" s="7">
        <v>277.0</v>
      </c>
      <c r="AE24" s="7">
        <v>639.0</v>
      </c>
      <c r="AF24" s="7">
        <v>225000.0</v>
      </c>
      <c r="AG24" s="7">
        <v>202250.0</v>
      </c>
      <c r="AH24" s="7">
        <v>826588.84</v>
      </c>
      <c r="AI24" s="7">
        <v>5517.0</v>
      </c>
      <c r="AJ24" s="7">
        <v>1210041.91</v>
      </c>
      <c r="AK24" s="7">
        <v>74992.0</v>
      </c>
      <c r="AL24" s="7">
        <v>613333.83</v>
      </c>
      <c r="AM24" s="7">
        <v>238623.0</v>
      </c>
      <c r="AN24" s="7">
        <v>128807.0</v>
      </c>
      <c r="AO24" s="7">
        <v>158210.0</v>
      </c>
      <c r="AP24" s="7">
        <v>0.1</v>
      </c>
      <c r="AQ24" s="7">
        <v>0.1</v>
      </c>
      <c r="AR24" s="7">
        <v>0.1</v>
      </c>
      <c r="AS24" s="7">
        <v>0.1</v>
      </c>
      <c r="AT24" s="7">
        <v>183477.0</v>
      </c>
      <c r="AU24" s="7">
        <v>39711.0</v>
      </c>
      <c r="AV24" s="7">
        <v>0.1</v>
      </c>
      <c r="AW24" s="7">
        <v>0.1</v>
      </c>
      <c r="AX24" s="7">
        <v>252813.0</v>
      </c>
      <c r="AY24" s="7">
        <v>313150.0</v>
      </c>
      <c r="AZ24" s="7">
        <v>343883.9</v>
      </c>
      <c r="BA24" s="7">
        <v>654265.0</v>
      </c>
      <c r="BB24" s="7">
        <v>0.1</v>
      </c>
      <c r="BC24" s="7">
        <v>0.1</v>
      </c>
      <c r="BD24" s="7">
        <v>1075250.0</v>
      </c>
      <c r="BE24" s="7">
        <v>94350.0</v>
      </c>
      <c r="BF24" s="7">
        <v>0.1</v>
      </c>
      <c r="BG24" s="7">
        <v>303450.0</v>
      </c>
      <c r="BH24" s="7">
        <v>568650.0</v>
      </c>
      <c r="BI24" s="7">
        <v>2250800.0</v>
      </c>
      <c r="BJ24" s="7">
        <v>1375300.0</v>
      </c>
      <c r="BK24" s="7">
        <v>0.1</v>
      </c>
      <c r="BL24" s="7">
        <v>0.1</v>
      </c>
      <c r="BM24" s="7">
        <v>0.1</v>
      </c>
      <c r="BN24" s="7">
        <v>0.1</v>
      </c>
      <c r="BO24" s="7">
        <v>0.1</v>
      </c>
      <c r="BP24" s="7">
        <v>0.1</v>
      </c>
      <c r="BQ24" s="7">
        <v>0.1</v>
      </c>
      <c r="BR24" s="7">
        <v>0.1</v>
      </c>
      <c r="BS24" s="7">
        <v>7859100.0</v>
      </c>
      <c r="BT24" s="7">
        <v>4151400.0</v>
      </c>
      <c r="BU24" s="7">
        <v>0.1</v>
      </c>
      <c r="BV24" s="7">
        <v>3003900.0</v>
      </c>
      <c r="BW24" s="7">
        <v>1400.0</v>
      </c>
      <c r="BX24" s="7">
        <v>1575.0</v>
      </c>
      <c r="BY24" s="7">
        <v>0.1</v>
      </c>
      <c r="BZ24" s="7">
        <v>1050.0</v>
      </c>
      <c r="CA24" s="7">
        <v>8400.0</v>
      </c>
      <c r="CB24" s="7">
        <v>1475.0</v>
      </c>
      <c r="CC24" s="7">
        <v>53130.0</v>
      </c>
      <c r="CD24" s="7">
        <v>0.1</v>
      </c>
      <c r="CE24" s="7">
        <v>0.1</v>
      </c>
      <c r="CF24" s="7">
        <v>0.1</v>
      </c>
      <c r="CG24" s="7">
        <v>0.1</v>
      </c>
      <c r="CH24" s="7">
        <v>0.1</v>
      </c>
      <c r="CI24" s="7">
        <v>0.1</v>
      </c>
      <c r="CJ24" s="7">
        <v>0.1</v>
      </c>
      <c r="CK24" s="7">
        <v>0.1</v>
      </c>
      <c r="CL24" s="7">
        <v>5480475.0</v>
      </c>
      <c r="CM24" s="7">
        <v>5175900.0</v>
      </c>
      <c r="CN24" s="7">
        <v>0.1</v>
      </c>
      <c r="CO24" s="7">
        <v>8192.5</v>
      </c>
    </row>
    <row r="25">
      <c r="A25" s="4">
        <v>45185.0</v>
      </c>
      <c r="B25" s="5" t="s">
        <v>96</v>
      </c>
      <c r="C25" s="6" t="str">
        <f t="shared" si="1"/>
        <v>11/09/2023</v>
      </c>
      <c r="D25" s="6">
        <v>0.068</v>
      </c>
      <c r="E25" s="6">
        <v>0.164</v>
      </c>
      <c r="F25" s="6">
        <v>0.111</v>
      </c>
      <c r="G25" s="6">
        <v>0.112</v>
      </c>
      <c r="H25" s="7">
        <v>69.0</v>
      </c>
      <c r="I25" s="7">
        <v>0.25</v>
      </c>
      <c r="J25" s="7">
        <v>0.75</v>
      </c>
      <c r="K25" s="7">
        <v>100.0</v>
      </c>
      <c r="L25" s="7">
        <v>16.0</v>
      </c>
      <c r="M25" s="7">
        <v>79.0</v>
      </c>
      <c r="N25" s="7">
        <v>233.0</v>
      </c>
      <c r="O25" s="7">
        <v>40.0</v>
      </c>
      <c r="P25" s="7">
        <v>0.127439344</v>
      </c>
      <c r="Q25" s="7">
        <v>0.111913115</v>
      </c>
      <c r="R25" s="7">
        <v>0.190459016</v>
      </c>
      <c r="S25" s="7">
        <v>5717.0</v>
      </c>
      <c r="T25" s="7">
        <v>4.0</v>
      </c>
      <c r="U25" s="7">
        <v>0.048416393</v>
      </c>
      <c r="V25" s="7">
        <v>1082734.301</v>
      </c>
      <c r="W25" s="7">
        <v>2.559583887E9</v>
      </c>
      <c r="X25" s="7">
        <v>2.559583887E9</v>
      </c>
      <c r="Y25" s="7">
        <v>1.345083752E9</v>
      </c>
      <c r="Z25" s="7">
        <v>8.041099556E8</v>
      </c>
      <c r="AA25" s="7">
        <v>4.103901789E8</v>
      </c>
      <c r="AB25" s="7">
        <v>2364.0</v>
      </c>
      <c r="AC25" s="7">
        <v>843.0</v>
      </c>
      <c r="AD25" s="7">
        <v>625.0</v>
      </c>
      <c r="AE25" s="7">
        <v>896.0</v>
      </c>
      <c r="AF25" s="7">
        <v>224814.19</v>
      </c>
      <c r="AG25" s="7">
        <v>210826.0</v>
      </c>
      <c r="AH25" s="7">
        <v>330468.43</v>
      </c>
      <c r="AI25" s="7">
        <v>4164.0</v>
      </c>
      <c r="AJ25" s="7">
        <v>1333337.21</v>
      </c>
      <c r="AK25" s="7">
        <v>70718.0</v>
      </c>
      <c r="AL25" s="7">
        <v>605454.02</v>
      </c>
      <c r="AM25" s="7">
        <v>248871.0</v>
      </c>
      <c r="AN25" s="7">
        <v>200273.0</v>
      </c>
      <c r="AO25" s="7">
        <v>176323.0</v>
      </c>
      <c r="AP25" s="7">
        <v>0.1</v>
      </c>
      <c r="AQ25" s="7">
        <v>0.1</v>
      </c>
      <c r="AR25" s="7">
        <v>0.1</v>
      </c>
      <c r="AS25" s="7">
        <v>0.1</v>
      </c>
      <c r="AT25" s="7">
        <v>186440.0</v>
      </c>
      <c r="AU25" s="7">
        <v>39442.0</v>
      </c>
      <c r="AV25" s="7">
        <v>0.1</v>
      </c>
      <c r="AW25" s="7">
        <v>0.1</v>
      </c>
      <c r="AX25" s="7">
        <v>255181.0</v>
      </c>
      <c r="AY25" s="7">
        <v>321666.0</v>
      </c>
      <c r="AZ25" s="7">
        <v>343759.51</v>
      </c>
      <c r="BA25" s="7">
        <v>603022.0</v>
      </c>
      <c r="BB25" s="7">
        <v>0.1</v>
      </c>
      <c r="BC25" s="7">
        <v>0.1</v>
      </c>
      <c r="BD25" s="7">
        <v>1925250.0</v>
      </c>
      <c r="BE25" s="7">
        <v>0.1</v>
      </c>
      <c r="BF25" s="7">
        <v>0.1</v>
      </c>
      <c r="BG25" s="7">
        <v>0.1</v>
      </c>
      <c r="BH25" s="7">
        <v>0.1</v>
      </c>
      <c r="BI25" s="7">
        <v>0.1</v>
      </c>
      <c r="BJ25" s="7">
        <v>2507500.0</v>
      </c>
      <c r="BK25" s="7">
        <v>0.1</v>
      </c>
      <c r="BL25" s="7">
        <v>0.1</v>
      </c>
      <c r="BM25" s="7">
        <v>0.1</v>
      </c>
      <c r="BN25" s="7">
        <v>9317700.0</v>
      </c>
      <c r="BO25" s="7">
        <v>0.1</v>
      </c>
      <c r="BP25" s="7">
        <v>2656250.0</v>
      </c>
      <c r="BQ25" s="7">
        <v>2470950.0</v>
      </c>
      <c r="BR25" s="7">
        <v>0.1</v>
      </c>
      <c r="BS25" s="7">
        <v>0.1</v>
      </c>
      <c r="BT25" s="7">
        <v>0.1</v>
      </c>
      <c r="BU25" s="7">
        <v>0.1</v>
      </c>
      <c r="BV25" s="7">
        <v>0.1</v>
      </c>
      <c r="BW25" s="7">
        <v>10010.0</v>
      </c>
      <c r="BX25" s="7">
        <v>0.1</v>
      </c>
      <c r="BY25" s="7">
        <v>0.1</v>
      </c>
      <c r="BZ25" s="7">
        <v>0.1</v>
      </c>
      <c r="CA25" s="7">
        <v>0.1</v>
      </c>
      <c r="CB25" s="7">
        <v>0.1</v>
      </c>
      <c r="CC25" s="7">
        <v>99360.0</v>
      </c>
      <c r="CD25" s="7">
        <v>0.1</v>
      </c>
      <c r="CE25" s="7">
        <v>0.1</v>
      </c>
      <c r="CF25" s="7">
        <v>0.1</v>
      </c>
      <c r="CG25" s="7">
        <v>62462.5</v>
      </c>
      <c r="CH25" s="7">
        <v>0.1</v>
      </c>
      <c r="CI25" s="7">
        <v>11560.0</v>
      </c>
      <c r="CJ25" s="7">
        <v>245280.0</v>
      </c>
      <c r="CK25" s="7">
        <v>0.1</v>
      </c>
      <c r="CL25" s="7">
        <v>0.1</v>
      </c>
      <c r="CM25" s="7">
        <v>0.1</v>
      </c>
      <c r="CN25" s="7">
        <v>0.1</v>
      </c>
      <c r="CO25" s="7">
        <v>0.1</v>
      </c>
    </row>
    <row r="26">
      <c r="A26" s="4">
        <v>45186.0</v>
      </c>
      <c r="B26" s="5" t="s">
        <v>97</v>
      </c>
      <c r="C26" s="6" t="str">
        <f t="shared" si="1"/>
        <v>11/09/2023</v>
      </c>
      <c r="D26" s="6">
        <v>0.062</v>
      </c>
      <c r="E26" s="6">
        <v>0.17</v>
      </c>
      <c r="F26" s="6">
        <v>0.12</v>
      </c>
      <c r="G26" s="6">
        <v>0.115</v>
      </c>
      <c r="H26" s="7">
        <v>66.0</v>
      </c>
      <c r="I26" s="7">
        <v>0.1</v>
      </c>
      <c r="J26" s="7">
        <v>0.5</v>
      </c>
      <c r="K26" s="7">
        <v>67.0</v>
      </c>
      <c r="L26" s="7">
        <v>16.0</v>
      </c>
      <c r="M26" s="7">
        <v>79.0</v>
      </c>
      <c r="N26" s="7">
        <v>233.0</v>
      </c>
      <c r="O26" s="7">
        <v>40.0</v>
      </c>
      <c r="P26" s="7">
        <v>0.127778689</v>
      </c>
      <c r="Q26" s="7">
        <v>0.11182623</v>
      </c>
      <c r="R26" s="7">
        <v>0.189918033</v>
      </c>
      <c r="S26" s="7">
        <v>5560.0</v>
      </c>
      <c r="T26" s="7">
        <v>0.1</v>
      </c>
      <c r="U26" s="7">
        <v>0.048332787</v>
      </c>
      <c r="V26" s="7">
        <v>1022389.848</v>
      </c>
      <c r="W26" s="7">
        <v>1.373069566E9</v>
      </c>
      <c r="X26" s="7">
        <v>1.373069566E9</v>
      </c>
      <c r="Y26" s="7">
        <v>6.423794381E8</v>
      </c>
      <c r="Z26" s="7">
        <v>4.777578659E8</v>
      </c>
      <c r="AA26" s="7">
        <v>2.529322621E8</v>
      </c>
      <c r="AB26" s="7">
        <v>1343.0</v>
      </c>
      <c r="AC26" s="7">
        <v>416.0</v>
      </c>
      <c r="AD26" s="7">
        <v>364.0</v>
      </c>
      <c r="AE26" s="7">
        <v>563.0</v>
      </c>
      <c r="AF26" s="7">
        <v>225000.0</v>
      </c>
      <c r="AG26" s="7">
        <v>210896.0</v>
      </c>
      <c r="AH26" s="7">
        <v>362955.44</v>
      </c>
      <c r="AI26" s="7">
        <v>3847.0</v>
      </c>
      <c r="AJ26" s="7">
        <v>1341909.89</v>
      </c>
      <c r="AK26" s="7">
        <v>72011.0</v>
      </c>
      <c r="AL26" s="7">
        <v>602420.99</v>
      </c>
      <c r="AM26" s="7">
        <v>265913.0</v>
      </c>
      <c r="AN26" s="7">
        <v>224874.0</v>
      </c>
      <c r="AO26" s="7">
        <v>215963.0</v>
      </c>
      <c r="AP26" s="7">
        <v>0.1</v>
      </c>
      <c r="AQ26" s="7">
        <v>0.1</v>
      </c>
      <c r="AR26" s="7">
        <v>0.1</v>
      </c>
      <c r="AS26" s="7">
        <v>0.1</v>
      </c>
      <c r="AT26" s="7">
        <v>213435.0</v>
      </c>
      <c r="AU26" s="7">
        <v>56401.0</v>
      </c>
      <c r="AV26" s="7">
        <v>0.1</v>
      </c>
      <c r="AW26" s="7">
        <v>0.1</v>
      </c>
      <c r="AX26" s="7">
        <v>276139.0</v>
      </c>
      <c r="AY26" s="7">
        <v>374061.0</v>
      </c>
      <c r="AZ26" s="7">
        <v>344008.28</v>
      </c>
      <c r="BA26" s="7">
        <v>617085.0</v>
      </c>
      <c r="BB26" s="7">
        <v>0.1</v>
      </c>
      <c r="BC26" s="7">
        <v>0.1</v>
      </c>
      <c r="BD26" s="7">
        <v>1775650.0</v>
      </c>
      <c r="BE26" s="7">
        <v>0.1</v>
      </c>
      <c r="BF26" s="7">
        <v>0.1</v>
      </c>
      <c r="BG26" s="7">
        <v>0.1</v>
      </c>
      <c r="BH26" s="7">
        <v>0.1</v>
      </c>
      <c r="BI26" s="7">
        <v>0.1</v>
      </c>
      <c r="BJ26" s="7">
        <v>3114400.0</v>
      </c>
      <c r="BK26" s="7">
        <v>0.1</v>
      </c>
      <c r="BL26" s="7">
        <v>0.1</v>
      </c>
      <c r="BM26" s="7">
        <v>0.1</v>
      </c>
      <c r="BN26" s="7">
        <v>9317700.0</v>
      </c>
      <c r="BO26" s="7">
        <v>0.1</v>
      </c>
      <c r="BP26" s="7">
        <v>1830900.0</v>
      </c>
      <c r="BQ26" s="7">
        <v>1647300.0</v>
      </c>
      <c r="BR26" s="7">
        <v>0.1</v>
      </c>
      <c r="BS26" s="7">
        <v>0.1</v>
      </c>
      <c r="BT26" s="7">
        <v>0.1</v>
      </c>
      <c r="BU26" s="7">
        <v>0.1</v>
      </c>
      <c r="BV26" s="7">
        <v>0.1</v>
      </c>
      <c r="BW26" s="7">
        <v>18270.0</v>
      </c>
      <c r="BX26" s="7">
        <v>0.1</v>
      </c>
      <c r="BY26" s="7">
        <v>0.1</v>
      </c>
      <c r="BZ26" s="7">
        <v>0.1</v>
      </c>
      <c r="CA26" s="7">
        <v>0.1</v>
      </c>
      <c r="CB26" s="7">
        <v>0.1</v>
      </c>
      <c r="CC26" s="7">
        <v>190440.0</v>
      </c>
      <c r="CD26" s="7">
        <v>0.1</v>
      </c>
      <c r="CE26" s="7">
        <v>0.1</v>
      </c>
      <c r="CF26" s="7">
        <v>0.1</v>
      </c>
      <c r="CG26" s="7">
        <v>63120.0</v>
      </c>
      <c r="CH26" s="7">
        <v>0.1</v>
      </c>
      <c r="CI26" s="7">
        <v>4165.0</v>
      </c>
      <c r="CJ26" s="7">
        <v>119840.0</v>
      </c>
      <c r="CK26" s="7">
        <v>0.1</v>
      </c>
      <c r="CL26" s="7">
        <v>0.1</v>
      </c>
      <c r="CM26" s="7">
        <v>0.1</v>
      </c>
      <c r="CN26" s="7">
        <v>0.1</v>
      </c>
      <c r="CO26" s="7">
        <v>0.1</v>
      </c>
    </row>
    <row r="27">
      <c r="A27" s="4">
        <v>45187.0</v>
      </c>
      <c r="B27" s="5" t="s">
        <v>97</v>
      </c>
      <c r="C27" s="6" t="str">
        <f t="shared" si="1"/>
        <v>18/09/2023</v>
      </c>
      <c r="D27" s="6">
        <v>0.051</v>
      </c>
      <c r="E27" s="6">
        <v>0.151</v>
      </c>
      <c r="F27" s="6">
        <v>0.086</v>
      </c>
      <c r="G27" s="6">
        <v>0.091</v>
      </c>
      <c r="H27" s="7">
        <v>78.0</v>
      </c>
      <c r="I27" s="7">
        <v>0.13</v>
      </c>
      <c r="J27" s="7">
        <v>0.83</v>
      </c>
      <c r="K27" s="7">
        <v>72.0</v>
      </c>
      <c r="L27" s="7">
        <v>16.0</v>
      </c>
      <c r="M27" s="7">
        <v>79.0</v>
      </c>
      <c r="N27" s="7">
        <v>233.0</v>
      </c>
      <c r="O27" s="7">
        <v>81.0</v>
      </c>
      <c r="P27" s="7">
        <v>0.128118033</v>
      </c>
      <c r="Q27" s="7">
        <v>0.111739344</v>
      </c>
      <c r="R27" s="7">
        <v>0.189377049</v>
      </c>
      <c r="S27" s="7">
        <v>7853.0</v>
      </c>
      <c r="T27" s="7">
        <v>21.0</v>
      </c>
      <c r="U27" s="7">
        <v>0.04824918</v>
      </c>
      <c r="V27" s="7">
        <v>1128584.91</v>
      </c>
      <c r="W27" s="7">
        <v>1.700777459E9</v>
      </c>
      <c r="X27" s="7">
        <v>1.700777459E9</v>
      </c>
      <c r="Y27" s="7">
        <v>9.43632018E8</v>
      </c>
      <c r="Z27" s="7">
        <v>4.589087431E8</v>
      </c>
      <c r="AA27" s="7">
        <v>2.982366977E8</v>
      </c>
      <c r="AB27" s="7">
        <v>1507.0</v>
      </c>
      <c r="AC27" s="7">
        <v>554.0</v>
      </c>
      <c r="AD27" s="7">
        <v>346.0</v>
      </c>
      <c r="AE27" s="7">
        <v>607.0</v>
      </c>
      <c r="AF27" s="7">
        <v>225000.0</v>
      </c>
      <c r="AG27" s="7">
        <v>202540.0</v>
      </c>
      <c r="AH27" s="7">
        <v>312603.85</v>
      </c>
      <c r="AI27" s="7">
        <v>5339.0</v>
      </c>
      <c r="AJ27" s="7">
        <v>1460267.28</v>
      </c>
      <c r="AK27" s="7">
        <v>73685.0</v>
      </c>
      <c r="AL27" s="7">
        <v>605337.8</v>
      </c>
      <c r="AM27" s="7">
        <v>249838.0</v>
      </c>
      <c r="AN27" s="7">
        <v>209973.0</v>
      </c>
      <c r="AO27" s="7">
        <v>184510.0</v>
      </c>
      <c r="AP27" s="7">
        <v>0.1</v>
      </c>
      <c r="AQ27" s="7">
        <v>0.1</v>
      </c>
      <c r="AR27" s="7">
        <v>0.1</v>
      </c>
      <c r="AS27" s="7">
        <v>0.1</v>
      </c>
      <c r="AT27" s="7">
        <v>198064.0</v>
      </c>
      <c r="AU27" s="7">
        <v>45220.0</v>
      </c>
      <c r="AV27" s="7">
        <v>0.1</v>
      </c>
      <c r="AW27" s="7">
        <v>0.1</v>
      </c>
      <c r="AX27" s="7">
        <v>267296.0</v>
      </c>
      <c r="AY27" s="7">
        <v>365132.0</v>
      </c>
      <c r="AZ27" s="7">
        <v>344796.05</v>
      </c>
      <c r="BA27" s="7">
        <v>557790.0</v>
      </c>
      <c r="BB27" s="7">
        <v>0.1</v>
      </c>
      <c r="BC27" s="7">
        <v>0.1</v>
      </c>
      <c r="BD27" s="7">
        <v>499800.0</v>
      </c>
      <c r="BE27" s="7">
        <v>188700.0</v>
      </c>
      <c r="BF27" s="7">
        <v>0.1</v>
      </c>
      <c r="BG27" s="7">
        <v>303450.0</v>
      </c>
      <c r="BH27" s="7">
        <v>568650.0</v>
      </c>
      <c r="BI27" s="7">
        <v>2250800.0</v>
      </c>
      <c r="BJ27" s="7">
        <v>0.1</v>
      </c>
      <c r="BK27" s="7">
        <v>0.1</v>
      </c>
      <c r="BL27" s="7">
        <v>3479900.0</v>
      </c>
      <c r="BM27" s="7">
        <v>0.1</v>
      </c>
      <c r="BN27" s="7">
        <v>0.1</v>
      </c>
      <c r="BO27" s="7">
        <v>0.1</v>
      </c>
      <c r="BP27" s="7">
        <v>0.1</v>
      </c>
      <c r="BQ27" s="7">
        <v>0.1</v>
      </c>
      <c r="BR27" s="7">
        <v>0.1</v>
      </c>
      <c r="BS27" s="7">
        <v>7859100.0</v>
      </c>
      <c r="BT27" s="7">
        <v>4168400.0</v>
      </c>
      <c r="BU27" s="7">
        <v>6635100.0</v>
      </c>
      <c r="BV27" s="7">
        <v>3258900.0</v>
      </c>
      <c r="BW27" s="7">
        <v>840.0</v>
      </c>
      <c r="BX27" s="7">
        <v>1275.0</v>
      </c>
      <c r="BY27" s="7">
        <v>0.1</v>
      </c>
      <c r="BZ27" s="7">
        <v>3525.0</v>
      </c>
      <c r="CA27" s="7">
        <v>16400.0</v>
      </c>
      <c r="CB27" s="7">
        <v>4130.0</v>
      </c>
      <c r="CC27" s="7">
        <v>0.1</v>
      </c>
      <c r="CD27" s="7">
        <v>0.1</v>
      </c>
      <c r="CE27" s="7">
        <v>11062.5</v>
      </c>
      <c r="CF27" s="7">
        <v>0.1</v>
      </c>
      <c r="CG27" s="7">
        <v>0.1</v>
      </c>
      <c r="CH27" s="7">
        <v>0.1</v>
      </c>
      <c r="CI27" s="7">
        <v>0.1</v>
      </c>
      <c r="CJ27" s="7">
        <v>0.1</v>
      </c>
      <c r="CK27" s="7">
        <v>0.1</v>
      </c>
      <c r="CL27" s="7">
        <v>5587725.0</v>
      </c>
      <c r="CM27" s="7">
        <v>5860350.0</v>
      </c>
      <c r="CN27" s="7">
        <v>166250.0</v>
      </c>
      <c r="CO27" s="7">
        <v>12325.0</v>
      </c>
    </row>
    <row r="28">
      <c r="A28" s="4">
        <v>45188.0</v>
      </c>
      <c r="B28" s="5" t="s">
        <v>97</v>
      </c>
      <c r="C28" s="6" t="str">
        <f t="shared" si="1"/>
        <v>18/09/2023</v>
      </c>
      <c r="D28" s="6">
        <v>0.047</v>
      </c>
      <c r="E28" s="6">
        <v>0.149</v>
      </c>
      <c r="F28" s="6">
        <v>0.099</v>
      </c>
      <c r="G28" s="6">
        <v>0.093</v>
      </c>
      <c r="H28" s="7">
        <v>62.0</v>
      </c>
      <c r="I28" s="7">
        <v>0.03</v>
      </c>
      <c r="J28" s="7">
        <v>0.8</v>
      </c>
      <c r="K28" s="7">
        <v>73.0</v>
      </c>
      <c r="L28" s="7">
        <v>16.0</v>
      </c>
      <c r="M28" s="7">
        <v>79.0</v>
      </c>
      <c r="N28" s="7">
        <v>233.0</v>
      </c>
      <c r="O28" s="7">
        <v>81.0</v>
      </c>
      <c r="P28" s="7">
        <v>0.128457377</v>
      </c>
      <c r="Q28" s="7">
        <v>0.111652459</v>
      </c>
      <c r="R28" s="7">
        <v>0.188836066</v>
      </c>
      <c r="S28" s="7">
        <v>7882.0</v>
      </c>
      <c r="T28" s="7">
        <v>21.0</v>
      </c>
      <c r="U28" s="7">
        <v>0.048165574</v>
      </c>
      <c r="V28" s="7">
        <v>1107694.207</v>
      </c>
      <c r="W28" s="7">
        <v>1.377971594E9</v>
      </c>
      <c r="X28" s="7">
        <v>1.377971594E9</v>
      </c>
      <c r="Y28" s="7">
        <v>7.700517926E8</v>
      </c>
      <c r="Z28" s="7">
        <v>3.649379495E8</v>
      </c>
      <c r="AA28" s="7">
        <v>2.429818518E8</v>
      </c>
      <c r="AB28" s="7">
        <v>1244.0</v>
      </c>
      <c r="AC28" s="7">
        <v>459.0</v>
      </c>
      <c r="AD28" s="7">
        <v>261.0</v>
      </c>
      <c r="AE28" s="7">
        <v>524.0</v>
      </c>
      <c r="AF28" s="7">
        <v>224979.27</v>
      </c>
      <c r="AG28" s="7">
        <v>189667.0</v>
      </c>
      <c r="AH28" s="7">
        <v>313755.29</v>
      </c>
      <c r="AI28" s="7">
        <v>3733.0</v>
      </c>
      <c r="AJ28" s="7">
        <v>1406681.96</v>
      </c>
      <c r="AK28" s="7">
        <v>75801.0</v>
      </c>
      <c r="AL28" s="7">
        <v>592291.61</v>
      </c>
      <c r="AM28" s="7">
        <v>226779.0</v>
      </c>
      <c r="AN28" s="7">
        <v>96433.0</v>
      </c>
      <c r="AO28" s="7">
        <v>119879.0</v>
      </c>
      <c r="AP28" s="7">
        <v>0.1</v>
      </c>
      <c r="AQ28" s="7">
        <v>0.1</v>
      </c>
      <c r="AR28" s="7">
        <v>0.1</v>
      </c>
      <c r="AS28" s="7">
        <v>0.1</v>
      </c>
      <c r="AT28" s="7">
        <v>200923.0</v>
      </c>
      <c r="AU28" s="7">
        <v>40723.0</v>
      </c>
      <c r="AV28" s="7">
        <v>0.1</v>
      </c>
      <c r="AW28" s="7">
        <v>0.1</v>
      </c>
      <c r="AX28" s="7">
        <v>264711.0</v>
      </c>
      <c r="AY28" s="7">
        <v>342251.0</v>
      </c>
      <c r="AZ28" s="7">
        <v>347532.53</v>
      </c>
      <c r="BA28" s="7">
        <v>594217.0</v>
      </c>
      <c r="BB28" s="7">
        <v>0.1</v>
      </c>
      <c r="BC28" s="7">
        <v>0.1</v>
      </c>
      <c r="BD28" s="7">
        <v>350200.0</v>
      </c>
      <c r="BE28" s="7">
        <v>94350.0</v>
      </c>
      <c r="BF28" s="7">
        <v>0.1</v>
      </c>
      <c r="BG28" s="7">
        <v>303450.0</v>
      </c>
      <c r="BH28" s="7">
        <v>1137300.0</v>
      </c>
      <c r="BI28" s="7">
        <v>2250800.0</v>
      </c>
      <c r="BJ28" s="7">
        <v>809200.0</v>
      </c>
      <c r="BK28" s="7">
        <v>0.1</v>
      </c>
      <c r="BL28" s="7">
        <v>0.1</v>
      </c>
      <c r="BM28" s="7">
        <v>0.1</v>
      </c>
      <c r="BN28" s="7">
        <v>0.1</v>
      </c>
      <c r="BO28" s="7">
        <v>0.1</v>
      </c>
      <c r="BP28" s="7">
        <v>0.1</v>
      </c>
      <c r="BQ28" s="7">
        <v>0.1</v>
      </c>
      <c r="BR28" s="7">
        <v>0.1</v>
      </c>
      <c r="BS28" s="7">
        <v>7859100.0</v>
      </c>
      <c r="BT28" s="7">
        <v>4151400.0</v>
      </c>
      <c r="BU28" s="7">
        <v>6635100.0</v>
      </c>
      <c r="BV28" s="7">
        <v>4175200.0</v>
      </c>
      <c r="BW28" s="7">
        <v>420.0</v>
      </c>
      <c r="BX28" s="7">
        <v>900.0</v>
      </c>
      <c r="BY28" s="7">
        <v>0.1</v>
      </c>
      <c r="BZ28" s="7">
        <v>1050.0</v>
      </c>
      <c r="CA28" s="7">
        <v>15600.0</v>
      </c>
      <c r="CB28" s="7">
        <v>2360.0</v>
      </c>
      <c r="CC28" s="7">
        <v>37260.0</v>
      </c>
      <c r="CD28" s="7">
        <v>0.1</v>
      </c>
      <c r="CE28" s="7">
        <v>0.1</v>
      </c>
      <c r="CF28" s="7">
        <v>0.1</v>
      </c>
      <c r="CG28" s="7">
        <v>0.1</v>
      </c>
      <c r="CH28" s="7">
        <v>0.1</v>
      </c>
      <c r="CI28" s="7">
        <v>0.1</v>
      </c>
      <c r="CJ28" s="7">
        <v>0.1</v>
      </c>
      <c r="CK28" s="7">
        <v>0.1</v>
      </c>
      <c r="CL28" s="7">
        <v>5119400.0</v>
      </c>
      <c r="CM28" s="7">
        <v>5252850.0</v>
      </c>
      <c r="CN28" s="7">
        <v>245875.0</v>
      </c>
      <c r="CO28" s="7">
        <v>4640.0</v>
      </c>
    </row>
    <row r="29">
      <c r="A29" s="4">
        <v>45189.0</v>
      </c>
      <c r="B29" s="5" t="s">
        <v>97</v>
      </c>
      <c r="C29" s="6" t="str">
        <f t="shared" si="1"/>
        <v>18/09/2023</v>
      </c>
      <c r="D29" s="6">
        <v>0.052</v>
      </c>
      <c r="E29" s="6">
        <v>0.144</v>
      </c>
      <c r="F29" s="6">
        <v>0.098</v>
      </c>
      <c r="G29" s="6">
        <v>0.092</v>
      </c>
      <c r="H29" s="7">
        <v>61.0</v>
      </c>
      <c r="I29" s="7">
        <v>0.1</v>
      </c>
      <c r="J29" s="7">
        <v>0.95</v>
      </c>
      <c r="K29" s="7">
        <v>85.0</v>
      </c>
      <c r="L29" s="7">
        <v>16.0</v>
      </c>
      <c r="M29" s="7">
        <v>79.0</v>
      </c>
      <c r="N29" s="7">
        <v>233.0</v>
      </c>
      <c r="O29" s="7">
        <v>81.0</v>
      </c>
      <c r="P29" s="7">
        <v>0.128796721</v>
      </c>
      <c r="Q29" s="7">
        <v>0.111565574</v>
      </c>
      <c r="R29" s="7">
        <v>0.188295082</v>
      </c>
      <c r="S29" s="7">
        <v>7835.0</v>
      </c>
      <c r="T29" s="7">
        <v>1.0</v>
      </c>
      <c r="U29" s="7">
        <v>0.048081967</v>
      </c>
      <c r="V29" s="7">
        <v>1071871.663</v>
      </c>
      <c r="W29" s="7">
        <v>1.414870595E9</v>
      </c>
      <c r="X29" s="7">
        <v>1.414870595E9</v>
      </c>
      <c r="Y29" s="7">
        <v>8.123650904E8</v>
      </c>
      <c r="Z29" s="7">
        <v>3.575176856E8</v>
      </c>
      <c r="AA29" s="7">
        <v>2.449878188E8</v>
      </c>
      <c r="AB29" s="7">
        <v>1320.0</v>
      </c>
      <c r="AC29" s="7">
        <v>493.0</v>
      </c>
      <c r="AD29" s="7">
        <v>279.0</v>
      </c>
      <c r="AE29" s="7">
        <v>548.0</v>
      </c>
      <c r="AF29" s="7">
        <v>224869.46</v>
      </c>
      <c r="AG29" s="7">
        <v>183844.0</v>
      </c>
      <c r="AH29" s="7">
        <v>284546.11</v>
      </c>
      <c r="AI29" s="7">
        <v>4933.0</v>
      </c>
      <c r="AJ29" s="7">
        <v>1394475.81</v>
      </c>
      <c r="AK29" s="7">
        <v>66665.0</v>
      </c>
      <c r="AL29" s="7">
        <v>607178.98</v>
      </c>
      <c r="AM29" s="7">
        <v>243245.0</v>
      </c>
      <c r="AN29" s="7">
        <v>59370.0</v>
      </c>
      <c r="AO29" s="7">
        <v>80220.0</v>
      </c>
      <c r="AP29" s="7">
        <v>0.1</v>
      </c>
      <c r="AQ29" s="7">
        <v>0.1</v>
      </c>
      <c r="AR29" s="7">
        <v>0.1</v>
      </c>
      <c r="AS29" s="7">
        <v>0.1</v>
      </c>
      <c r="AT29" s="7">
        <v>198804.0</v>
      </c>
      <c r="AU29" s="7">
        <v>41110.0</v>
      </c>
      <c r="AV29" s="7">
        <v>0.1</v>
      </c>
      <c r="AW29" s="7">
        <v>0.1</v>
      </c>
      <c r="AX29" s="7">
        <v>259523.0</v>
      </c>
      <c r="AY29" s="7">
        <v>314198.0</v>
      </c>
      <c r="AZ29" s="7">
        <v>347034.99</v>
      </c>
      <c r="BA29" s="7">
        <v>532805.0</v>
      </c>
      <c r="BB29" s="7">
        <v>0.1</v>
      </c>
      <c r="BC29" s="7">
        <v>0.1</v>
      </c>
      <c r="BD29" s="7">
        <v>499800.0</v>
      </c>
      <c r="BE29" s="7">
        <v>188700.0</v>
      </c>
      <c r="BF29" s="7">
        <v>0.1</v>
      </c>
      <c r="BG29" s="7">
        <v>303450.0</v>
      </c>
      <c r="BH29" s="7">
        <v>568650.0</v>
      </c>
      <c r="BI29" s="7">
        <v>2250800.0</v>
      </c>
      <c r="BJ29" s="7">
        <v>0.1</v>
      </c>
      <c r="BK29" s="7">
        <v>0.1</v>
      </c>
      <c r="BL29" s="7">
        <v>0.1</v>
      </c>
      <c r="BM29" s="7">
        <v>0.1</v>
      </c>
      <c r="BN29" s="7">
        <v>0.1</v>
      </c>
      <c r="BO29" s="7">
        <v>0.1</v>
      </c>
      <c r="BP29" s="7">
        <v>0.1</v>
      </c>
      <c r="BQ29" s="7">
        <v>0.1</v>
      </c>
      <c r="BR29" s="7">
        <v>0.1</v>
      </c>
      <c r="BS29" s="7">
        <v>7859100.0</v>
      </c>
      <c r="BT29" s="7">
        <v>4168400.0</v>
      </c>
      <c r="BU29" s="7">
        <v>6635100.0</v>
      </c>
      <c r="BV29" s="7">
        <v>3003900.0</v>
      </c>
      <c r="BW29" s="7">
        <v>140.0</v>
      </c>
      <c r="BX29" s="7">
        <v>450.0</v>
      </c>
      <c r="BY29" s="7">
        <v>0.1</v>
      </c>
      <c r="BZ29" s="7">
        <v>1050.0</v>
      </c>
      <c r="CA29" s="7">
        <v>21800.0</v>
      </c>
      <c r="CB29" s="7">
        <v>15045.0</v>
      </c>
      <c r="CC29" s="7">
        <v>0.1</v>
      </c>
      <c r="CD29" s="7">
        <v>0.1</v>
      </c>
      <c r="CE29" s="7">
        <v>0.1</v>
      </c>
      <c r="CF29" s="7">
        <v>0.1</v>
      </c>
      <c r="CG29" s="7">
        <v>0.1</v>
      </c>
      <c r="CH29" s="7">
        <v>0.1</v>
      </c>
      <c r="CI29" s="7">
        <v>0.1</v>
      </c>
      <c r="CJ29" s="7">
        <v>0.1</v>
      </c>
      <c r="CK29" s="7">
        <v>0.1</v>
      </c>
      <c r="CL29" s="7">
        <v>4733300.0</v>
      </c>
      <c r="CM29" s="7">
        <v>6249150.0</v>
      </c>
      <c r="CN29" s="7">
        <v>204750.0</v>
      </c>
      <c r="CO29" s="7">
        <v>7685.0</v>
      </c>
    </row>
    <row r="30">
      <c r="A30" s="4">
        <v>45190.0</v>
      </c>
      <c r="B30" s="5" t="s">
        <v>97</v>
      </c>
      <c r="C30" s="6" t="str">
        <f t="shared" si="1"/>
        <v>18/09/2023</v>
      </c>
      <c r="D30" s="6">
        <v>0.059</v>
      </c>
      <c r="E30" s="6">
        <v>0.159</v>
      </c>
      <c r="F30" s="6">
        <v>0.102</v>
      </c>
      <c r="G30" s="6">
        <v>0.099</v>
      </c>
      <c r="H30" s="7">
        <v>60.0</v>
      </c>
      <c r="I30" s="7">
        <v>0.1</v>
      </c>
      <c r="J30" s="7">
        <v>1.0</v>
      </c>
      <c r="K30" s="7">
        <v>83.0</v>
      </c>
      <c r="L30" s="7">
        <v>16.0</v>
      </c>
      <c r="M30" s="7">
        <v>79.0</v>
      </c>
      <c r="N30" s="7">
        <v>233.0</v>
      </c>
      <c r="O30" s="7">
        <v>81.0</v>
      </c>
      <c r="P30" s="7">
        <v>0.129136066</v>
      </c>
      <c r="Q30" s="7">
        <v>0.111478689</v>
      </c>
      <c r="R30" s="7">
        <v>0.187754098</v>
      </c>
      <c r="S30" s="7">
        <v>7414.0</v>
      </c>
      <c r="T30" s="7">
        <v>18.0</v>
      </c>
      <c r="U30" s="7">
        <v>0.047998361</v>
      </c>
      <c r="V30" s="7">
        <v>1089968.12</v>
      </c>
      <c r="W30" s="7">
        <v>1.266542956E9</v>
      </c>
      <c r="X30" s="7">
        <v>1.266542956E9</v>
      </c>
      <c r="Y30" s="7">
        <v>7.464393916E8</v>
      </c>
      <c r="Z30" s="7">
        <v>2.992357707E8</v>
      </c>
      <c r="AA30" s="7">
        <v>2.208677936E8</v>
      </c>
      <c r="AB30" s="7">
        <v>1162.0</v>
      </c>
      <c r="AC30" s="7">
        <v>465.0</v>
      </c>
      <c r="AD30" s="7">
        <v>224.0</v>
      </c>
      <c r="AE30" s="7">
        <v>473.0</v>
      </c>
      <c r="AF30" s="7">
        <v>225000.0</v>
      </c>
      <c r="AG30" s="7">
        <v>186570.0</v>
      </c>
      <c r="AH30" s="7">
        <v>227390.7</v>
      </c>
      <c r="AI30" s="7">
        <v>3409.0</v>
      </c>
      <c r="AJ30" s="7">
        <v>1464340.71</v>
      </c>
      <c r="AK30" s="7">
        <v>65567.0</v>
      </c>
      <c r="AL30" s="7">
        <v>598695.77</v>
      </c>
      <c r="AM30" s="7">
        <v>225448.0</v>
      </c>
      <c r="AN30" s="7">
        <v>37569.0</v>
      </c>
      <c r="AO30" s="7">
        <v>46227.0</v>
      </c>
      <c r="AP30" s="7">
        <v>0.1</v>
      </c>
      <c r="AQ30" s="7">
        <v>0.1</v>
      </c>
      <c r="AR30" s="7">
        <v>0.1</v>
      </c>
      <c r="AS30" s="7">
        <v>0.1</v>
      </c>
      <c r="AT30" s="7">
        <v>193721.0</v>
      </c>
      <c r="AU30" s="7">
        <v>37539.0</v>
      </c>
      <c r="AV30" s="7">
        <v>0.1</v>
      </c>
      <c r="AW30" s="7">
        <v>0.1</v>
      </c>
      <c r="AX30" s="7">
        <v>258713.0</v>
      </c>
      <c r="AY30" s="7">
        <v>309710.0</v>
      </c>
      <c r="AZ30" s="7">
        <v>345542.37</v>
      </c>
      <c r="BA30" s="7">
        <v>795874.0</v>
      </c>
      <c r="BB30" s="7">
        <v>0.1</v>
      </c>
      <c r="BC30" s="7">
        <v>0.1</v>
      </c>
      <c r="BD30" s="7">
        <v>499800.0</v>
      </c>
      <c r="BE30" s="7">
        <v>94350.0</v>
      </c>
      <c r="BF30" s="7">
        <v>0.1</v>
      </c>
      <c r="BG30" s="7">
        <v>0.1</v>
      </c>
      <c r="BH30" s="7">
        <v>568650.0</v>
      </c>
      <c r="BI30" s="7">
        <v>2250800.0</v>
      </c>
      <c r="BJ30" s="7">
        <v>809200.0</v>
      </c>
      <c r="BK30" s="7">
        <v>0.1</v>
      </c>
      <c r="BL30" s="7">
        <v>3075300.0</v>
      </c>
      <c r="BM30" s="7">
        <v>0.1</v>
      </c>
      <c r="BN30" s="7">
        <v>0.1</v>
      </c>
      <c r="BO30" s="7">
        <v>0.1</v>
      </c>
      <c r="BP30" s="7">
        <v>0.1</v>
      </c>
      <c r="BQ30" s="7">
        <v>0.1</v>
      </c>
      <c r="BR30" s="7">
        <v>0.1</v>
      </c>
      <c r="BS30" s="7">
        <v>8794100.0</v>
      </c>
      <c r="BT30" s="7">
        <v>4151400.0</v>
      </c>
      <c r="BU30" s="7">
        <v>0.1</v>
      </c>
      <c r="BV30" s="7">
        <v>3003900.0</v>
      </c>
      <c r="BW30" s="7">
        <v>3080.0</v>
      </c>
      <c r="BX30" s="7">
        <v>0.1</v>
      </c>
      <c r="BY30" s="7">
        <v>0.1</v>
      </c>
      <c r="BZ30" s="7">
        <v>0.1</v>
      </c>
      <c r="CA30" s="7">
        <v>11200.0</v>
      </c>
      <c r="CB30" s="7">
        <v>5900.0</v>
      </c>
      <c r="CC30" s="7">
        <v>42780.0</v>
      </c>
      <c r="CD30" s="7">
        <v>0.1</v>
      </c>
      <c r="CE30" s="7">
        <v>1327.5</v>
      </c>
      <c r="CF30" s="7">
        <v>0.1</v>
      </c>
      <c r="CG30" s="7">
        <v>0.1</v>
      </c>
      <c r="CH30" s="7">
        <v>0.1</v>
      </c>
      <c r="CI30" s="7">
        <v>0.1</v>
      </c>
      <c r="CJ30" s="7">
        <v>0.1</v>
      </c>
      <c r="CK30" s="7">
        <v>0.1</v>
      </c>
      <c r="CL30" s="7">
        <v>6810375.0</v>
      </c>
      <c r="CM30" s="7">
        <v>6062850.0</v>
      </c>
      <c r="CN30" s="7">
        <v>0.1</v>
      </c>
      <c r="CO30" s="7">
        <v>6307.5</v>
      </c>
    </row>
    <row r="31">
      <c r="A31" s="4">
        <v>45191.0</v>
      </c>
      <c r="B31" s="5" t="s">
        <v>97</v>
      </c>
      <c r="C31" s="6" t="str">
        <f t="shared" si="1"/>
        <v>18/09/2023</v>
      </c>
      <c r="D31" s="6">
        <v>0.068</v>
      </c>
      <c r="E31" s="6">
        <v>0.167</v>
      </c>
      <c r="F31" s="6">
        <v>0.122</v>
      </c>
      <c r="G31" s="6">
        <v>0.115</v>
      </c>
      <c r="H31" s="7">
        <v>55.0</v>
      </c>
      <c r="I31" s="7">
        <v>0.09</v>
      </c>
      <c r="J31" s="7">
        <v>0.81</v>
      </c>
      <c r="K31" s="7">
        <v>71.0</v>
      </c>
      <c r="L31" s="7">
        <v>16.0</v>
      </c>
      <c r="M31" s="7">
        <v>79.0</v>
      </c>
      <c r="N31" s="7">
        <v>233.0</v>
      </c>
      <c r="O31" s="7">
        <v>81.0</v>
      </c>
      <c r="P31" s="7">
        <v>0.12947541</v>
      </c>
      <c r="Q31" s="7">
        <v>0.111391803</v>
      </c>
      <c r="R31" s="7">
        <v>0.187213115</v>
      </c>
      <c r="S31" s="7">
        <v>6958.0</v>
      </c>
      <c r="T31" s="7">
        <v>6.0</v>
      </c>
      <c r="U31" s="7">
        <v>0.047914754</v>
      </c>
      <c r="V31" s="7">
        <v>1115498.455</v>
      </c>
      <c r="W31" s="7">
        <v>1.869575411E9</v>
      </c>
      <c r="X31" s="7">
        <v>1.869575411E9</v>
      </c>
      <c r="Y31" s="7">
        <v>1.122938637E9</v>
      </c>
      <c r="Z31" s="7">
        <v>4.387070804E8</v>
      </c>
      <c r="AA31" s="7">
        <v>3.079296931E8</v>
      </c>
      <c r="AB31" s="7">
        <v>1676.0</v>
      </c>
      <c r="AC31" s="7">
        <v>705.0</v>
      </c>
      <c r="AD31" s="7">
        <v>335.0</v>
      </c>
      <c r="AE31" s="7">
        <v>636.0</v>
      </c>
      <c r="AF31" s="7">
        <v>225040.0</v>
      </c>
      <c r="AG31" s="7">
        <v>185325.0</v>
      </c>
      <c r="AH31" s="7">
        <v>59658.57</v>
      </c>
      <c r="AI31" s="7">
        <v>872.0</v>
      </c>
      <c r="AJ31" s="7">
        <v>1200563.61</v>
      </c>
      <c r="AK31" s="7">
        <v>53415.0</v>
      </c>
      <c r="AL31" s="7">
        <v>310360.81</v>
      </c>
      <c r="AM31" s="7">
        <v>107660.0</v>
      </c>
      <c r="AN31" s="7">
        <v>0.1</v>
      </c>
      <c r="AO31" s="7">
        <v>0.1</v>
      </c>
      <c r="AP31" s="7">
        <v>0.1</v>
      </c>
      <c r="AQ31" s="7">
        <v>0.1</v>
      </c>
      <c r="AR31" s="7">
        <v>0.1</v>
      </c>
      <c r="AS31" s="7">
        <v>0.1</v>
      </c>
      <c r="AT31" s="7">
        <v>186742.0</v>
      </c>
      <c r="AU31" s="7">
        <v>38595.0</v>
      </c>
      <c r="AV31" s="7">
        <v>0.1</v>
      </c>
      <c r="AW31" s="7">
        <v>0.1</v>
      </c>
      <c r="AX31" s="7">
        <v>229036.0</v>
      </c>
      <c r="AY31" s="7">
        <v>261588.0</v>
      </c>
      <c r="AZ31" s="7">
        <v>344381.44</v>
      </c>
      <c r="BA31" s="7">
        <v>679537.0</v>
      </c>
      <c r="BB31" s="7">
        <v>0.1</v>
      </c>
      <c r="BC31" s="7">
        <v>0.1</v>
      </c>
      <c r="BD31" s="7">
        <v>499800.0</v>
      </c>
      <c r="BE31" s="7">
        <v>94350.0</v>
      </c>
      <c r="BF31" s="7">
        <v>0.1</v>
      </c>
      <c r="BG31" s="7">
        <v>303450.0</v>
      </c>
      <c r="BH31" s="7">
        <v>568650.0</v>
      </c>
      <c r="BI31" s="7">
        <v>2250800.0</v>
      </c>
      <c r="BJ31" s="7">
        <v>0.1</v>
      </c>
      <c r="BK31" s="7">
        <v>0.1</v>
      </c>
      <c r="BL31" s="7">
        <v>0.1</v>
      </c>
      <c r="BM31" s="7">
        <v>0.1</v>
      </c>
      <c r="BN31" s="7">
        <v>0.1</v>
      </c>
      <c r="BO31" s="7">
        <v>0.1</v>
      </c>
      <c r="BP31" s="7">
        <v>0.1</v>
      </c>
      <c r="BQ31" s="7">
        <v>0.1</v>
      </c>
      <c r="BR31" s="7">
        <v>0.1</v>
      </c>
      <c r="BS31" s="7">
        <v>0.1</v>
      </c>
      <c r="BT31" s="7">
        <v>0.1</v>
      </c>
      <c r="BU31" s="7">
        <v>0.1</v>
      </c>
      <c r="BV31" s="7">
        <v>2673250.0</v>
      </c>
      <c r="BW31" s="7">
        <v>70.0</v>
      </c>
      <c r="BX31" s="7">
        <v>750.0</v>
      </c>
      <c r="BY31" s="7">
        <v>0.1</v>
      </c>
      <c r="BZ31" s="7">
        <v>1200.0</v>
      </c>
      <c r="CA31" s="7">
        <v>16000.0</v>
      </c>
      <c r="CB31" s="7">
        <v>21535.0</v>
      </c>
      <c r="CC31" s="7">
        <v>0.1</v>
      </c>
      <c r="CD31" s="7">
        <v>0.1</v>
      </c>
      <c r="CE31" s="7">
        <v>0.1</v>
      </c>
      <c r="CF31" s="7">
        <v>0.1</v>
      </c>
      <c r="CG31" s="7">
        <v>0.1</v>
      </c>
      <c r="CH31" s="7">
        <v>0.1</v>
      </c>
      <c r="CI31" s="7">
        <v>0.1</v>
      </c>
      <c r="CJ31" s="7">
        <v>0.1</v>
      </c>
      <c r="CK31" s="7">
        <v>0.1</v>
      </c>
      <c r="CL31" s="7">
        <v>0.1</v>
      </c>
      <c r="CM31" s="7">
        <v>0.1</v>
      </c>
      <c r="CN31" s="7">
        <v>0.1</v>
      </c>
      <c r="CO31" s="7">
        <v>6525.0</v>
      </c>
    </row>
    <row r="32">
      <c r="A32" s="4">
        <v>45192.0</v>
      </c>
      <c r="B32" s="5" t="s">
        <v>97</v>
      </c>
      <c r="C32" s="6" t="str">
        <f t="shared" si="1"/>
        <v>18/09/2023</v>
      </c>
      <c r="D32" s="6">
        <v>0.065</v>
      </c>
      <c r="E32" s="6">
        <v>0.161</v>
      </c>
      <c r="F32" s="6">
        <v>0.11</v>
      </c>
      <c r="G32" s="6">
        <v>0.11</v>
      </c>
      <c r="H32" s="7">
        <v>70.0</v>
      </c>
      <c r="I32" s="7">
        <v>0.16</v>
      </c>
      <c r="J32" s="7">
        <v>0.78</v>
      </c>
      <c r="K32" s="7">
        <v>63.0</v>
      </c>
      <c r="L32" s="7">
        <v>16.0</v>
      </c>
      <c r="M32" s="7">
        <v>79.0</v>
      </c>
      <c r="N32" s="7">
        <v>233.0</v>
      </c>
      <c r="O32" s="7">
        <v>40.0</v>
      </c>
      <c r="P32" s="7">
        <v>0.129814754</v>
      </c>
      <c r="Q32" s="7">
        <v>0.111304918</v>
      </c>
      <c r="R32" s="7">
        <v>0.186672131</v>
      </c>
      <c r="S32" s="7">
        <v>6331.0</v>
      </c>
      <c r="T32" s="7">
        <v>3.0</v>
      </c>
      <c r="U32" s="7">
        <v>0.047831148</v>
      </c>
      <c r="V32" s="7">
        <v>1118655.766</v>
      </c>
      <c r="W32" s="7">
        <v>2.229480942E9</v>
      </c>
      <c r="X32" s="7">
        <v>2.229480942E9</v>
      </c>
      <c r="Y32" s="7">
        <v>1.179599273E9</v>
      </c>
      <c r="Z32" s="7">
        <v>6.49778503E8</v>
      </c>
      <c r="AA32" s="7">
        <v>4.001031654E8</v>
      </c>
      <c r="AB32" s="7">
        <v>1993.0</v>
      </c>
      <c r="AC32" s="7">
        <v>716.0</v>
      </c>
      <c r="AD32" s="7">
        <v>469.0</v>
      </c>
      <c r="AE32" s="7">
        <v>808.0</v>
      </c>
      <c r="AF32" s="7">
        <v>225040.0</v>
      </c>
      <c r="AG32" s="7">
        <v>189109.0</v>
      </c>
      <c r="AH32" s="7">
        <v>53054.53</v>
      </c>
      <c r="AI32" s="7">
        <v>783.0</v>
      </c>
      <c r="AJ32" s="7">
        <v>1146274.51</v>
      </c>
      <c r="AK32" s="7">
        <v>71627.0</v>
      </c>
      <c r="AL32" s="7">
        <v>196141.82</v>
      </c>
      <c r="AM32" s="7">
        <v>66176.0</v>
      </c>
      <c r="AN32" s="7">
        <v>0.1</v>
      </c>
      <c r="AO32" s="7">
        <v>0.1</v>
      </c>
      <c r="AP32" s="7">
        <v>0.1</v>
      </c>
      <c r="AQ32" s="7">
        <v>0.1</v>
      </c>
      <c r="AR32" s="7">
        <v>0.1</v>
      </c>
      <c r="AS32" s="7">
        <v>0.1</v>
      </c>
      <c r="AT32" s="7">
        <v>187574.0</v>
      </c>
      <c r="AU32" s="7">
        <v>39703.0</v>
      </c>
      <c r="AV32" s="7">
        <v>0.1</v>
      </c>
      <c r="AW32" s="7">
        <v>0.1</v>
      </c>
      <c r="AX32" s="7">
        <v>233688.0</v>
      </c>
      <c r="AY32" s="7">
        <v>269078.0</v>
      </c>
      <c r="AZ32" s="7">
        <v>341313.27</v>
      </c>
      <c r="BA32" s="7">
        <v>638563.0</v>
      </c>
      <c r="BB32" s="7">
        <v>0.1</v>
      </c>
      <c r="BC32" s="7">
        <v>0.1</v>
      </c>
      <c r="BD32" s="7">
        <v>1200200.0</v>
      </c>
      <c r="BE32" s="7">
        <v>0.1</v>
      </c>
      <c r="BF32" s="7">
        <v>0.1</v>
      </c>
      <c r="BG32" s="7">
        <v>0.1</v>
      </c>
      <c r="BH32" s="7">
        <v>0.1</v>
      </c>
      <c r="BI32" s="7">
        <v>0.1</v>
      </c>
      <c r="BJ32" s="7">
        <v>2548300.0</v>
      </c>
      <c r="BK32" s="7">
        <v>0.1</v>
      </c>
      <c r="BL32" s="7">
        <v>0.1</v>
      </c>
      <c r="BM32" s="7">
        <v>0.1</v>
      </c>
      <c r="BN32" s="7">
        <v>5105950.0</v>
      </c>
      <c r="BO32" s="7">
        <v>0.1</v>
      </c>
      <c r="BP32" s="7">
        <v>2351100.0</v>
      </c>
      <c r="BQ32" s="7">
        <v>1647300.0</v>
      </c>
      <c r="BR32" s="7">
        <v>0.1</v>
      </c>
      <c r="BS32" s="7">
        <v>0.1</v>
      </c>
      <c r="BT32" s="7">
        <v>0.1</v>
      </c>
      <c r="BU32" s="7">
        <v>0.1</v>
      </c>
      <c r="BV32" s="7">
        <v>0.1</v>
      </c>
      <c r="BW32" s="7">
        <v>3220.0</v>
      </c>
      <c r="BX32" s="7">
        <v>0.1</v>
      </c>
      <c r="BY32" s="7">
        <v>0.1</v>
      </c>
      <c r="BZ32" s="7">
        <v>0.1</v>
      </c>
      <c r="CA32" s="7">
        <v>0.1</v>
      </c>
      <c r="CB32" s="7">
        <v>0.1</v>
      </c>
      <c r="CC32" s="7">
        <v>140760.0</v>
      </c>
      <c r="CD32" s="7">
        <v>0.1</v>
      </c>
      <c r="CE32" s="7">
        <v>0.1</v>
      </c>
      <c r="CF32" s="7">
        <v>0.1</v>
      </c>
      <c r="CG32" s="7">
        <v>2630.0</v>
      </c>
      <c r="CH32" s="7">
        <v>0.1</v>
      </c>
      <c r="CI32" s="7">
        <v>9690.0</v>
      </c>
      <c r="CJ32" s="7">
        <v>235200.0</v>
      </c>
      <c r="CK32" s="7">
        <v>0.1</v>
      </c>
      <c r="CL32" s="7">
        <v>0.1</v>
      </c>
      <c r="CM32" s="7">
        <v>0.1</v>
      </c>
      <c r="CN32" s="7">
        <v>0.1</v>
      </c>
      <c r="CO32" s="7">
        <v>0.1</v>
      </c>
    </row>
    <row r="33">
      <c r="A33" s="4">
        <v>45193.0</v>
      </c>
      <c r="B33" s="5" t="s">
        <v>98</v>
      </c>
      <c r="C33" s="6" t="str">
        <f t="shared" si="1"/>
        <v>18/09/2023</v>
      </c>
      <c r="D33" s="6">
        <v>0.086</v>
      </c>
      <c r="E33" s="6">
        <v>0.172</v>
      </c>
      <c r="F33" s="6">
        <v>0.14</v>
      </c>
      <c r="G33" s="6">
        <v>0.132</v>
      </c>
      <c r="H33" s="7">
        <v>52.0</v>
      </c>
      <c r="I33" s="7">
        <v>0.5</v>
      </c>
      <c r="J33" s="7">
        <v>0.63</v>
      </c>
      <c r="K33" s="7">
        <v>67.0</v>
      </c>
      <c r="L33" s="7">
        <v>16.0</v>
      </c>
      <c r="M33" s="7">
        <v>79.0</v>
      </c>
      <c r="N33" s="7">
        <v>233.0</v>
      </c>
      <c r="O33" s="7">
        <v>40.0</v>
      </c>
      <c r="P33" s="7">
        <v>0.130154098</v>
      </c>
      <c r="Q33" s="7">
        <v>0.111218033</v>
      </c>
      <c r="R33" s="7">
        <v>0.186131148</v>
      </c>
      <c r="S33" s="7">
        <v>6273.0</v>
      </c>
      <c r="T33" s="7">
        <v>0.1</v>
      </c>
      <c r="U33" s="7">
        <v>0.047747541</v>
      </c>
      <c r="V33" s="7">
        <v>1074819.745</v>
      </c>
      <c r="W33" s="7">
        <v>1.609005158E9</v>
      </c>
      <c r="X33" s="7">
        <v>1.609005158E9</v>
      </c>
      <c r="Y33" s="7">
        <v>7.880161017E8</v>
      </c>
      <c r="Z33" s="7">
        <v>5.254078373E8</v>
      </c>
      <c r="AA33" s="7">
        <v>2.955812191E8</v>
      </c>
      <c r="AB33" s="7">
        <v>1497.0</v>
      </c>
      <c r="AC33" s="7">
        <v>492.0</v>
      </c>
      <c r="AD33" s="7">
        <v>367.0</v>
      </c>
      <c r="AE33" s="7">
        <v>638.0</v>
      </c>
      <c r="AF33" s="7">
        <v>225036.49</v>
      </c>
      <c r="AG33" s="7">
        <v>195540.0</v>
      </c>
      <c r="AH33" s="7">
        <v>59529.15</v>
      </c>
      <c r="AI33" s="7">
        <v>744.0</v>
      </c>
      <c r="AJ33" s="7">
        <v>1382200.73</v>
      </c>
      <c r="AK33" s="7">
        <v>70103.0</v>
      </c>
      <c r="AL33" s="7">
        <v>195985.51</v>
      </c>
      <c r="AM33" s="7">
        <v>65130.0</v>
      </c>
      <c r="AN33" s="7">
        <v>0.1</v>
      </c>
      <c r="AO33" s="7">
        <v>0.1</v>
      </c>
      <c r="AP33" s="7">
        <v>0.1</v>
      </c>
      <c r="AQ33" s="7">
        <v>0.1</v>
      </c>
      <c r="AR33" s="7">
        <v>0.1</v>
      </c>
      <c r="AS33" s="7">
        <v>0.1</v>
      </c>
      <c r="AT33" s="7">
        <v>217340.0</v>
      </c>
      <c r="AU33" s="7">
        <v>46035.0</v>
      </c>
      <c r="AV33" s="7">
        <v>0.1</v>
      </c>
      <c r="AW33" s="7">
        <v>0.1</v>
      </c>
      <c r="AX33" s="7">
        <v>273276.0</v>
      </c>
      <c r="AY33" s="7">
        <v>339566.0</v>
      </c>
      <c r="AZ33" s="7">
        <v>341313.27</v>
      </c>
      <c r="BA33" s="7">
        <v>703673.0</v>
      </c>
      <c r="BB33" s="7">
        <v>0.1</v>
      </c>
      <c r="BC33" s="7">
        <v>0.1</v>
      </c>
      <c r="BD33" s="7">
        <v>1050600.0</v>
      </c>
      <c r="BE33" s="7">
        <v>0.1</v>
      </c>
      <c r="BF33" s="7">
        <v>0.1</v>
      </c>
      <c r="BG33" s="7">
        <v>0.1</v>
      </c>
      <c r="BH33" s="7">
        <v>0.1</v>
      </c>
      <c r="BI33" s="7">
        <v>0.1</v>
      </c>
      <c r="BJ33" s="7">
        <v>1941400.0</v>
      </c>
      <c r="BK33" s="7">
        <v>0.1</v>
      </c>
      <c r="BL33" s="7">
        <v>0.1</v>
      </c>
      <c r="BM33" s="7">
        <v>0.1</v>
      </c>
      <c r="BN33" s="7">
        <v>6211800.0</v>
      </c>
      <c r="BO33" s="7">
        <v>0.1</v>
      </c>
      <c r="BP33" s="7">
        <v>1345550.0</v>
      </c>
      <c r="BQ33" s="7">
        <v>823650.0</v>
      </c>
      <c r="BR33" s="7">
        <v>0.1</v>
      </c>
      <c r="BS33" s="7">
        <v>0.1</v>
      </c>
      <c r="BT33" s="7">
        <v>0.1</v>
      </c>
      <c r="BU33" s="7">
        <v>0.1</v>
      </c>
      <c r="BV33" s="7">
        <v>0.1</v>
      </c>
      <c r="BW33" s="7">
        <v>7560.0</v>
      </c>
      <c r="BX33" s="7">
        <v>0.1</v>
      </c>
      <c r="BY33" s="7">
        <v>0.1</v>
      </c>
      <c r="BZ33" s="7">
        <v>0.1</v>
      </c>
      <c r="CA33" s="7">
        <v>0.1</v>
      </c>
      <c r="CB33" s="7">
        <v>0.1</v>
      </c>
      <c r="CC33" s="7">
        <v>153180.0</v>
      </c>
      <c r="CD33" s="7">
        <v>0.1</v>
      </c>
      <c r="CE33" s="7">
        <v>0.1</v>
      </c>
      <c r="CF33" s="7">
        <v>0.1</v>
      </c>
      <c r="CG33" s="7">
        <v>15122.5</v>
      </c>
      <c r="CH33" s="7">
        <v>0.1</v>
      </c>
      <c r="CI33" s="7">
        <v>4675.0</v>
      </c>
      <c r="CJ33" s="7">
        <v>176960.0</v>
      </c>
      <c r="CK33" s="7">
        <v>0.1</v>
      </c>
      <c r="CL33" s="7">
        <v>0.1</v>
      </c>
      <c r="CM33" s="7">
        <v>0.1</v>
      </c>
      <c r="CN33" s="7">
        <v>0.1</v>
      </c>
      <c r="CO33" s="7">
        <v>0.1</v>
      </c>
    </row>
    <row r="34">
      <c r="A34" s="4">
        <v>45194.0</v>
      </c>
      <c r="B34" s="5" t="s">
        <v>98</v>
      </c>
      <c r="C34" s="6" t="str">
        <f t="shared" si="1"/>
        <v>25/09/2023</v>
      </c>
      <c r="D34" s="6">
        <v>0.06</v>
      </c>
      <c r="E34" s="6">
        <v>0.161</v>
      </c>
      <c r="F34" s="6">
        <v>0.1</v>
      </c>
      <c r="G34" s="6">
        <v>0.101</v>
      </c>
      <c r="H34" s="7">
        <v>74.0</v>
      </c>
      <c r="I34" s="7">
        <v>0.1</v>
      </c>
      <c r="J34" s="7">
        <v>1.0</v>
      </c>
      <c r="K34" s="7">
        <v>67.0</v>
      </c>
      <c r="L34" s="7">
        <v>16.0</v>
      </c>
      <c r="M34" s="7">
        <v>79.0</v>
      </c>
      <c r="N34" s="7">
        <v>233.0</v>
      </c>
      <c r="O34" s="7">
        <v>81.0</v>
      </c>
      <c r="P34" s="7">
        <v>0.130493443</v>
      </c>
      <c r="Q34" s="7">
        <v>0.111131148</v>
      </c>
      <c r="R34" s="7">
        <v>0.185590164</v>
      </c>
      <c r="S34" s="7">
        <v>8026.0</v>
      </c>
      <c r="T34" s="7">
        <v>13.0</v>
      </c>
      <c r="U34" s="7">
        <v>0.047663934</v>
      </c>
      <c r="V34" s="7">
        <v>1135097.387</v>
      </c>
      <c r="W34" s="7">
        <v>1.901288124E9</v>
      </c>
      <c r="X34" s="7">
        <v>1.901288124E9</v>
      </c>
      <c r="Y34" s="7">
        <v>1.113449693E9</v>
      </c>
      <c r="Z34" s="7">
        <v>4.79750948E8</v>
      </c>
      <c r="AA34" s="7">
        <v>3.080874823E8</v>
      </c>
      <c r="AB34" s="7">
        <v>1675.0</v>
      </c>
      <c r="AC34" s="7">
        <v>685.0</v>
      </c>
      <c r="AD34" s="7">
        <v>347.0</v>
      </c>
      <c r="AE34" s="7">
        <v>643.0</v>
      </c>
      <c r="AF34" s="7">
        <v>225040.0</v>
      </c>
      <c r="AG34" s="7">
        <v>190279.0</v>
      </c>
      <c r="AH34" s="7">
        <v>72432.76</v>
      </c>
      <c r="AI34" s="7">
        <v>1064.0</v>
      </c>
      <c r="AJ34" s="7">
        <v>1360891.94</v>
      </c>
      <c r="AK34" s="7">
        <v>71665.0</v>
      </c>
      <c r="AL34" s="7">
        <v>161964.18</v>
      </c>
      <c r="AM34" s="7">
        <v>53426.0</v>
      </c>
      <c r="AN34" s="7">
        <v>0.1</v>
      </c>
      <c r="AO34" s="7">
        <v>0.1</v>
      </c>
      <c r="AP34" s="7">
        <v>0.1</v>
      </c>
      <c r="AQ34" s="7">
        <v>0.1</v>
      </c>
      <c r="AR34" s="7">
        <v>0.1</v>
      </c>
      <c r="AS34" s="7">
        <v>0.1</v>
      </c>
      <c r="AT34" s="7">
        <v>207181.0</v>
      </c>
      <c r="AU34" s="7">
        <v>43645.0</v>
      </c>
      <c r="AV34" s="7">
        <v>0.1</v>
      </c>
      <c r="AW34" s="7">
        <v>0.1</v>
      </c>
      <c r="AX34" s="7">
        <v>271922.0</v>
      </c>
      <c r="AY34" s="7">
        <v>331299.0</v>
      </c>
      <c r="AZ34" s="7">
        <v>339530.41</v>
      </c>
      <c r="BA34" s="7">
        <v>718354.0</v>
      </c>
      <c r="BB34" s="7">
        <v>0.1</v>
      </c>
      <c r="BC34" s="7">
        <v>0.1</v>
      </c>
      <c r="BD34" s="7">
        <v>499800.0</v>
      </c>
      <c r="BE34" s="7">
        <v>0.1</v>
      </c>
      <c r="BF34" s="7">
        <v>0.1</v>
      </c>
      <c r="BG34" s="7">
        <v>0.1</v>
      </c>
      <c r="BH34" s="7">
        <v>0.1</v>
      </c>
      <c r="BI34" s="7">
        <v>0.1</v>
      </c>
      <c r="BJ34" s="7">
        <v>0.1</v>
      </c>
      <c r="BK34" s="7">
        <v>0.1</v>
      </c>
      <c r="BL34" s="7">
        <v>0.1</v>
      </c>
      <c r="BM34" s="7">
        <v>0.1</v>
      </c>
      <c r="BN34" s="7">
        <v>0.1</v>
      </c>
      <c r="BO34" s="7">
        <v>0.1</v>
      </c>
      <c r="BP34" s="7">
        <v>0.1</v>
      </c>
      <c r="BQ34" s="7">
        <v>0.1</v>
      </c>
      <c r="BR34" s="7">
        <v>0.1</v>
      </c>
      <c r="BS34" s="7">
        <v>0.1</v>
      </c>
      <c r="BT34" s="7">
        <v>0.1</v>
      </c>
      <c r="BU34" s="7">
        <v>0.1</v>
      </c>
      <c r="BV34" s="7">
        <v>0.1</v>
      </c>
      <c r="BW34" s="7">
        <v>1680.0</v>
      </c>
      <c r="BX34" s="7">
        <v>0.1</v>
      </c>
      <c r="BY34" s="7">
        <v>0.1</v>
      </c>
      <c r="BZ34" s="7">
        <v>0.1</v>
      </c>
      <c r="CA34" s="7">
        <v>0.1</v>
      </c>
      <c r="CB34" s="7">
        <v>0.1</v>
      </c>
      <c r="CC34" s="7">
        <v>0.1</v>
      </c>
      <c r="CD34" s="7">
        <v>0.1</v>
      </c>
      <c r="CE34" s="7">
        <v>0.1</v>
      </c>
      <c r="CF34" s="7">
        <v>0.1</v>
      </c>
      <c r="CG34" s="7">
        <v>0.1</v>
      </c>
      <c r="CH34" s="7">
        <v>0.1</v>
      </c>
      <c r="CI34" s="7">
        <v>0.1</v>
      </c>
      <c r="CJ34" s="7">
        <v>0.1</v>
      </c>
      <c r="CK34" s="7">
        <v>0.1</v>
      </c>
      <c r="CL34" s="7">
        <v>0.1</v>
      </c>
      <c r="CM34" s="7">
        <v>0.1</v>
      </c>
      <c r="CN34" s="7">
        <v>0.1</v>
      </c>
      <c r="CO34" s="7">
        <v>0.1</v>
      </c>
    </row>
    <row r="35">
      <c r="A35" s="4">
        <v>45195.0</v>
      </c>
      <c r="B35" s="5" t="s">
        <v>98</v>
      </c>
      <c r="C35" s="6" t="str">
        <f t="shared" si="1"/>
        <v>25/09/2023</v>
      </c>
      <c r="D35" s="6">
        <v>0.057</v>
      </c>
      <c r="E35" s="6">
        <v>0.137</v>
      </c>
      <c r="F35" s="6">
        <v>0.098</v>
      </c>
      <c r="G35" s="6">
        <v>0.094</v>
      </c>
      <c r="H35" s="7">
        <v>65.0</v>
      </c>
      <c r="I35" s="7">
        <v>0.08</v>
      </c>
      <c r="J35" s="7">
        <v>0.81</v>
      </c>
      <c r="K35" s="7">
        <v>75.0</v>
      </c>
      <c r="L35" s="7">
        <v>16.0</v>
      </c>
      <c r="M35" s="7">
        <v>79.0</v>
      </c>
      <c r="N35" s="7">
        <v>233.0</v>
      </c>
      <c r="O35" s="7">
        <v>81.0</v>
      </c>
      <c r="P35" s="7">
        <v>0.130832787</v>
      </c>
      <c r="Q35" s="7">
        <v>0.111044262</v>
      </c>
      <c r="R35" s="7">
        <v>0.18504918</v>
      </c>
      <c r="S35" s="7">
        <v>8176.0</v>
      </c>
      <c r="T35" s="7">
        <v>11.0</v>
      </c>
      <c r="U35" s="7">
        <v>0.047580328</v>
      </c>
      <c r="V35" s="7">
        <v>1106311.167</v>
      </c>
      <c r="W35" s="7">
        <v>1.484669587E9</v>
      </c>
      <c r="X35" s="7">
        <v>1.484669587E9</v>
      </c>
      <c r="Y35" s="7">
        <v>8.206689969E8</v>
      </c>
      <c r="Z35" s="7">
        <v>4.049531627E8</v>
      </c>
      <c r="AA35" s="7">
        <v>2.590474269E8</v>
      </c>
      <c r="AB35" s="7">
        <v>1342.0</v>
      </c>
      <c r="AC35" s="7">
        <v>496.0</v>
      </c>
      <c r="AD35" s="7">
        <v>290.0</v>
      </c>
      <c r="AE35" s="7">
        <v>556.0</v>
      </c>
      <c r="AF35" s="7">
        <v>225040.0</v>
      </c>
      <c r="AG35" s="7">
        <v>175282.0</v>
      </c>
      <c r="AH35" s="7">
        <v>52061.64</v>
      </c>
      <c r="AI35" s="7">
        <v>814.0</v>
      </c>
      <c r="AJ35" s="7">
        <v>1299507.13</v>
      </c>
      <c r="AK35" s="7">
        <v>65027.0</v>
      </c>
      <c r="AL35" s="7">
        <v>160668.71</v>
      </c>
      <c r="AM35" s="7">
        <v>50911.0</v>
      </c>
      <c r="AN35" s="7">
        <v>0.1</v>
      </c>
      <c r="AO35" s="7">
        <v>0.1</v>
      </c>
      <c r="AP35" s="7">
        <v>0.1</v>
      </c>
      <c r="AQ35" s="7">
        <v>0.1</v>
      </c>
      <c r="AR35" s="7">
        <v>0.1</v>
      </c>
      <c r="AS35" s="7">
        <v>0.1</v>
      </c>
      <c r="AT35" s="7">
        <v>210118.0</v>
      </c>
      <c r="AU35" s="7">
        <v>41864.0</v>
      </c>
      <c r="AV35" s="7">
        <v>0.1</v>
      </c>
      <c r="AW35" s="7">
        <v>0.1</v>
      </c>
      <c r="AX35" s="7">
        <v>263669.0</v>
      </c>
      <c r="AY35" s="7">
        <v>308611.0</v>
      </c>
      <c r="AZ35" s="7">
        <v>336379.32</v>
      </c>
      <c r="BA35" s="7">
        <v>654226.0</v>
      </c>
      <c r="BB35" s="7">
        <v>0.1</v>
      </c>
      <c r="BC35" s="7">
        <v>0.1</v>
      </c>
      <c r="BD35" s="7">
        <v>0.1</v>
      </c>
      <c r="BE35" s="7">
        <v>0.1</v>
      </c>
      <c r="BF35" s="7">
        <v>0.1</v>
      </c>
      <c r="BG35" s="7">
        <v>0.1</v>
      </c>
      <c r="BH35" s="7">
        <v>0.1</v>
      </c>
      <c r="BI35" s="7">
        <v>0.1</v>
      </c>
      <c r="BJ35" s="7">
        <v>809200.0</v>
      </c>
      <c r="BK35" s="7">
        <v>0.1</v>
      </c>
      <c r="BL35" s="7">
        <v>0.1</v>
      </c>
      <c r="BM35" s="7">
        <v>0.1</v>
      </c>
      <c r="BN35" s="7">
        <v>0.1</v>
      </c>
      <c r="BO35" s="7">
        <v>0.1</v>
      </c>
      <c r="BP35" s="7">
        <v>0.1</v>
      </c>
      <c r="BQ35" s="7">
        <v>0.1</v>
      </c>
      <c r="BR35" s="7">
        <v>0.1</v>
      </c>
      <c r="BS35" s="7">
        <v>0.1</v>
      </c>
      <c r="BT35" s="7">
        <v>0.1</v>
      </c>
      <c r="BU35" s="7">
        <v>0.1</v>
      </c>
      <c r="BV35" s="7">
        <v>0.1</v>
      </c>
      <c r="BW35" s="7">
        <v>0.1</v>
      </c>
      <c r="BX35" s="7">
        <v>0.1</v>
      </c>
      <c r="BY35" s="7">
        <v>0.1</v>
      </c>
      <c r="BZ35" s="7">
        <v>0.1</v>
      </c>
      <c r="CA35" s="7">
        <v>0.1</v>
      </c>
      <c r="CB35" s="7">
        <v>0.1</v>
      </c>
      <c r="CC35" s="7">
        <v>38640.0</v>
      </c>
      <c r="CD35" s="7">
        <v>0.1</v>
      </c>
      <c r="CE35" s="7">
        <v>0.1</v>
      </c>
      <c r="CF35" s="7">
        <v>0.1</v>
      </c>
      <c r="CG35" s="7">
        <v>0.1</v>
      </c>
      <c r="CH35" s="7">
        <v>0.1</v>
      </c>
      <c r="CI35" s="7">
        <v>0.1</v>
      </c>
      <c r="CJ35" s="7">
        <v>0.1</v>
      </c>
      <c r="CK35" s="7">
        <v>0.1</v>
      </c>
      <c r="CL35" s="7">
        <v>0.1</v>
      </c>
      <c r="CM35" s="7">
        <v>0.1</v>
      </c>
      <c r="CN35" s="7">
        <v>0.1</v>
      </c>
      <c r="CO35" s="7">
        <v>0.1</v>
      </c>
    </row>
    <row r="36">
      <c r="A36" s="4">
        <v>45196.0</v>
      </c>
      <c r="B36" s="5" t="s">
        <v>98</v>
      </c>
      <c r="C36" s="6" t="str">
        <f t="shared" si="1"/>
        <v>25/09/2023</v>
      </c>
      <c r="D36" s="6">
        <v>0.051</v>
      </c>
      <c r="E36" s="6">
        <v>0.14</v>
      </c>
      <c r="F36" s="6">
        <v>0.094</v>
      </c>
      <c r="G36" s="6">
        <v>0.089</v>
      </c>
      <c r="H36" s="7">
        <v>59.0</v>
      </c>
      <c r="I36" s="7">
        <v>0.08</v>
      </c>
      <c r="J36" s="7">
        <v>0.78</v>
      </c>
      <c r="K36" s="7">
        <v>60.0</v>
      </c>
      <c r="L36" s="7">
        <v>16.0</v>
      </c>
      <c r="M36" s="7">
        <v>79.0</v>
      </c>
      <c r="N36" s="7">
        <v>233.0</v>
      </c>
      <c r="O36" s="7">
        <v>81.0</v>
      </c>
      <c r="P36" s="7">
        <v>0.131172131</v>
      </c>
      <c r="Q36" s="7">
        <v>0.110957377</v>
      </c>
      <c r="R36" s="7">
        <v>0.184508197</v>
      </c>
      <c r="S36" s="7">
        <v>8064.0</v>
      </c>
      <c r="T36" s="7">
        <v>19.0</v>
      </c>
      <c r="U36" s="7">
        <v>0.047496721</v>
      </c>
      <c r="V36" s="7">
        <v>1093521.121</v>
      </c>
      <c r="W36" s="7">
        <v>1.463131259E9</v>
      </c>
      <c r="X36" s="7">
        <v>1.463131259E9</v>
      </c>
      <c r="Y36" s="7">
        <v>8.252083298E8</v>
      </c>
      <c r="Z36" s="7">
        <v>3.824477755E8</v>
      </c>
      <c r="AA36" s="7">
        <v>2.55475154E8</v>
      </c>
      <c r="AB36" s="7">
        <v>1338.0</v>
      </c>
      <c r="AC36" s="7">
        <v>485.0</v>
      </c>
      <c r="AD36" s="7">
        <v>286.0</v>
      </c>
      <c r="AE36" s="7">
        <v>567.0</v>
      </c>
      <c r="AF36" s="7">
        <v>225040.0</v>
      </c>
      <c r="AG36" s="7">
        <v>174396.0</v>
      </c>
      <c r="AH36" s="7">
        <v>40948.63</v>
      </c>
      <c r="AI36" s="7">
        <v>673.0</v>
      </c>
      <c r="AJ36" s="7">
        <v>1466219.92</v>
      </c>
      <c r="AK36" s="7">
        <v>73391.0</v>
      </c>
      <c r="AL36" s="7">
        <v>161761.13</v>
      </c>
      <c r="AM36" s="7">
        <v>50979.0</v>
      </c>
      <c r="AN36" s="7">
        <v>0.1</v>
      </c>
      <c r="AO36" s="7">
        <v>0.1</v>
      </c>
      <c r="AP36" s="7">
        <v>0.1</v>
      </c>
      <c r="AQ36" s="7">
        <v>0.1</v>
      </c>
      <c r="AR36" s="7">
        <v>0.1</v>
      </c>
      <c r="AS36" s="7">
        <v>0.1</v>
      </c>
      <c r="AT36" s="7">
        <v>205412.0</v>
      </c>
      <c r="AU36" s="7">
        <v>39371.0</v>
      </c>
      <c r="AV36" s="7">
        <v>0.1</v>
      </c>
      <c r="AW36" s="7">
        <v>0.1</v>
      </c>
      <c r="AX36" s="7">
        <v>258625.0</v>
      </c>
      <c r="AY36" s="7">
        <v>292236.0</v>
      </c>
      <c r="AZ36" s="7">
        <v>334969.62</v>
      </c>
      <c r="BA36" s="7">
        <v>720854.0</v>
      </c>
      <c r="BB36" s="7">
        <v>0.1</v>
      </c>
      <c r="BC36" s="7">
        <v>0.1</v>
      </c>
      <c r="BD36" s="7">
        <v>0.1</v>
      </c>
      <c r="BE36" s="7">
        <v>0.1</v>
      </c>
      <c r="BF36" s="7">
        <v>0.1</v>
      </c>
      <c r="BG36" s="7">
        <v>0.1</v>
      </c>
      <c r="BH36" s="7">
        <v>0.1</v>
      </c>
      <c r="BI36" s="7">
        <v>0.1</v>
      </c>
      <c r="BJ36" s="7">
        <v>566100.0</v>
      </c>
      <c r="BK36" s="7">
        <v>0.1</v>
      </c>
      <c r="BL36" s="7">
        <v>0.1</v>
      </c>
      <c r="BM36" s="7">
        <v>0.1</v>
      </c>
      <c r="BN36" s="7">
        <v>0.1</v>
      </c>
      <c r="BO36" s="7">
        <v>0.1</v>
      </c>
      <c r="BP36" s="7">
        <v>0.1</v>
      </c>
      <c r="BQ36" s="7">
        <v>0.1</v>
      </c>
      <c r="BR36" s="7">
        <v>0.1</v>
      </c>
      <c r="BS36" s="7">
        <v>0.1</v>
      </c>
      <c r="BT36" s="7">
        <v>0.1</v>
      </c>
      <c r="BU36" s="7">
        <v>0.1</v>
      </c>
      <c r="BV36" s="7">
        <v>0.1</v>
      </c>
      <c r="BW36" s="7">
        <v>0.1</v>
      </c>
      <c r="BX36" s="7">
        <v>0.1</v>
      </c>
      <c r="BY36" s="7">
        <v>0.1</v>
      </c>
      <c r="BZ36" s="7">
        <v>0.1</v>
      </c>
      <c r="CA36" s="7">
        <v>0.1</v>
      </c>
      <c r="CB36" s="7">
        <v>0.1</v>
      </c>
      <c r="CC36" s="7">
        <v>16560.0</v>
      </c>
      <c r="CD36" s="7">
        <v>0.1</v>
      </c>
      <c r="CE36" s="7">
        <v>0.1</v>
      </c>
      <c r="CF36" s="7">
        <v>0.1</v>
      </c>
      <c r="CG36" s="7">
        <v>0.1</v>
      </c>
      <c r="CH36" s="7">
        <v>0.1</v>
      </c>
      <c r="CI36" s="7">
        <v>0.1</v>
      </c>
      <c r="CJ36" s="7">
        <v>0.1</v>
      </c>
      <c r="CK36" s="7">
        <v>0.1</v>
      </c>
      <c r="CL36" s="7">
        <v>0.1</v>
      </c>
      <c r="CM36" s="7">
        <v>0.1</v>
      </c>
      <c r="CN36" s="7">
        <v>0.1</v>
      </c>
      <c r="CO36" s="7">
        <v>0.1</v>
      </c>
    </row>
    <row r="37">
      <c r="A37" s="4">
        <v>45197.0</v>
      </c>
      <c r="B37" s="5" t="s">
        <v>98</v>
      </c>
      <c r="C37" s="6" t="str">
        <f t="shared" si="1"/>
        <v>25/09/2023</v>
      </c>
      <c r="D37" s="6">
        <v>0.062</v>
      </c>
      <c r="E37" s="6">
        <v>0.154</v>
      </c>
      <c r="F37" s="6">
        <v>0.096</v>
      </c>
      <c r="G37" s="6">
        <v>0.098</v>
      </c>
      <c r="H37" s="7">
        <v>51.0</v>
      </c>
      <c r="I37" s="7">
        <v>0.07</v>
      </c>
      <c r="J37" s="7">
        <v>0.56</v>
      </c>
      <c r="K37" s="7">
        <v>53.0</v>
      </c>
      <c r="L37" s="7">
        <v>16.0</v>
      </c>
      <c r="M37" s="7">
        <v>79.0</v>
      </c>
      <c r="N37" s="7">
        <v>233.0</v>
      </c>
      <c r="O37" s="7">
        <v>81.0</v>
      </c>
      <c r="P37" s="7">
        <v>0.131511475</v>
      </c>
      <c r="Q37" s="7">
        <v>0.110870492</v>
      </c>
      <c r="R37" s="7">
        <v>0.183967213</v>
      </c>
      <c r="S37" s="7">
        <v>7021.0</v>
      </c>
      <c r="T37" s="7">
        <v>9.0</v>
      </c>
      <c r="U37" s="7">
        <v>0.047413115</v>
      </c>
      <c r="V37" s="7">
        <v>1144429.117</v>
      </c>
      <c r="W37" s="7">
        <v>1.491191139E9</v>
      </c>
      <c r="X37" s="7">
        <v>1.491191139E9</v>
      </c>
      <c r="Y37" s="7">
        <v>9.188196624E8</v>
      </c>
      <c r="Z37" s="7">
        <v>3.401209726E8</v>
      </c>
      <c r="AA37" s="7">
        <v>2.322505038E8</v>
      </c>
      <c r="AB37" s="7">
        <v>1303.0</v>
      </c>
      <c r="AC37" s="7">
        <v>544.0</v>
      </c>
      <c r="AD37" s="7">
        <v>257.0</v>
      </c>
      <c r="AE37" s="7">
        <v>502.0</v>
      </c>
      <c r="AF37" s="7">
        <v>225040.0</v>
      </c>
      <c r="AG37" s="7">
        <v>169415.0</v>
      </c>
      <c r="AH37" s="7">
        <v>50734.79</v>
      </c>
      <c r="AI37" s="7">
        <v>666.0</v>
      </c>
      <c r="AJ37" s="7">
        <v>1279846.32</v>
      </c>
      <c r="AK37" s="7">
        <v>56988.0</v>
      </c>
      <c r="AL37" s="7">
        <v>168679.68</v>
      </c>
      <c r="AM37" s="7">
        <v>53627.0</v>
      </c>
      <c r="AN37" s="7">
        <v>0.1</v>
      </c>
      <c r="AO37" s="7">
        <v>0.1</v>
      </c>
      <c r="AP37" s="7">
        <v>0.1</v>
      </c>
      <c r="AQ37" s="7">
        <v>0.1</v>
      </c>
      <c r="AR37" s="7">
        <v>0.1</v>
      </c>
      <c r="AS37" s="7">
        <v>0.1</v>
      </c>
      <c r="AT37" s="7">
        <v>203449.0</v>
      </c>
      <c r="AU37" s="7">
        <v>39942.0</v>
      </c>
      <c r="AV37" s="7">
        <v>0.1</v>
      </c>
      <c r="AW37" s="7">
        <v>0.1</v>
      </c>
      <c r="AX37" s="7">
        <v>257620.0</v>
      </c>
      <c r="AY37" s="7">
        <v>285706.0</v>
      </c>
      <c r="AZ37" s="7">
        <v>335674.47</v>
      </c>
      <c r="BA37" s="7">
        <v>663487.0</v>
      </c>
      <c r="BB37" s="7">
        <v>0.1</v>
      </c>
      <c r="BC37" s="7">
        <v>0.1</v>
      </c>
      <c r="BD37" s="7">
        <v>350200.0</v>
      </c>
      <c r="BE37" s="7">
        <v>0.1</v>
      </c>
      <c r="BF37" s="7">
        <v>812600.0</v>
      </c>
      <c r="BG37" s="7">
        <v>0.1</v>
      </c>
      <c r="BH37" s="7">
        <v>0.1</v>
      </c>
      <c r="BI37" s="7">
        <v>0.1</v>
      </c>
      <c r="BJ37" s="7">
        <v>0.1</v>
      </c>
      <c r="BK37" s="7">
        <v>0.1</v>
      </c>
      <c r="BL37" s="7">
        <v>0.1</v>
      </c>
      <c r="BM37" s="7">
        <v>0.1</v>
      </c>
      <c r="BN37" s="7">
        <v>0.1</v>
      </c>
      <c r="BO37" s="7">
        <v>0.1</v>
      </c>
      <c r="BP37" s="7">
        <v>0.1</v>
      </c>
      <c r="BQ37" s="7">
        <v>0.1</v>
      </c>
      <c r="BR37" s="7">
        <v>0.1</v>
      </c>
      <c r="BS37" s="7">
        <v>0.1</v>
      </c>
      <c r="BT37" s="7">
        <v>0.1</v>
      </c>
      <c r="BU37" s="7">
        <v>6635100.0</v>
      </c>
      <c r="BV37" s="7">
        <v>0.1</v>
      </c>
      <c r="BW37" s="7">
        <v>700.0</v>
      </c>
      <c r="BX37" s="7">
        <v>0.1</v>
      </c>
      <c r="BY37" s="7">
        <v>8300.0</v>
      </c>
      <c r="BZ37" s="7">
        <v>0.1</v>
      </c>
      <c r="CA37" s="7">
        <v>0.1</v>
      </c>
      <c r="CB37" s="7">
        <v>0.1</v>
      </c>
      <c r="CC37" s="7">
        <v>0.1</v>
      </c>
      <c r="CD37" s="7">
        <v>0.1</v>
      </c>
      <c r="CE37" s="7">
        <v>0.1</v>
      </c>
      <c r="CF37" s="7">
        <v>0.1</v>
      </c>
      <c r="CG37" s="7">
        <v>0.1</v>
      </c>
      <c r="CH37" s="7">
        <v>0.1</v>
      </c>
      <c r="CI37" s="7">
        <v>0.1</v>
      </c>
      <c r="CJ37" s="7">
        <v>0.1</v>
      </c>
      <c r="CK37" s="7">
        <v>0.1</v>
      </c>
      <c r="CL37" s="7">
        <v>0.1</v>
      </c>
      <c r="CM37" s="7">
        <v>0.1</v>
      </c>
      <c r="CN37" s="7">
        <v>300125.0</v>
      </c>
      <c r="CO37" s="7">
        <v>0.1</v>
      </c>
    </row>
    <row r="38">
      <c r="A38" s="4">
        <v>45198.0</v>
      </c>
      <c r="B38" s="5" t="s">
        <v>98</v>
      </c>
      <c r="C38" s="6" t="str">
        <f t="shared" si="1"/>
        <v>25/09/2023</v>
      </c>
      <c r="D38" s="6">
        <v>0.067</v>
      </c>
      <c r="E38" s="6">
        <v>0.153</v>
      </c>
      <c r="F38" s="6">
        <v>0.103</v>
      </c>
      <c r="G38" s="6">
        <v>0.103</v>
      </c>
      <c r="H38" s="7">
        <v>51.0</v>
      </c>
      <c r="I38" s="7">
        <v>0.13</v>
      </c>
      <c r="J38" s="7">
        <v>0.8</v>
      </c>
      <c r="K38" s="7">
        <v>71.0</v>
      </c>
      <c r="L38" s="7">
        <v>16.0</v>
      </c>
      <c r="M38" s="7">
        <v>79.0</v>
      </c>
      <c r="N38" s="7">
        <v>233.0</v>
      </c>
      <c r="O38" s="7">
        <v>81.0</v>
      </c>
      <c r="P38" s="7">
        <v>0.13185082</v>
      </c>
      <c r="Q38" s="7">
        <v>0.110783607</v>
      </c>
      <c r="R38" s="7">
        <v>0.18342623</v>
      </c>
      <c r="S38" s="7">
        <v>6725.0</v>
      </c>
      <c r="T38" s="7">
        <v>4.0</v>
      </c>
      <c r="U38" s="7">
        <v>0.047329508</v>
      </c>
      <c r="V38" s="7">
        <v>1126993.549</v>
      </c>
      <c r="W38" s="7">
        <v>1.809951639E9</v>
      </c>
      <c r="X38" s="7">
        <v>1.809951639E9</v>
      </c>
      <c r="Y38" s="7">
        <v>1.080936694E9</v>
      </c>
      <c r="Z38" s="7">
        <v>4.217795865E8</v>
      </c>
      <c r="AA38" s="7">
        <v>3.072353584E8</v>
      </c>
      <c r="AB38" s="7">
        <v>1606.0</v>
      </c>
      <c r="AC38" s="7">
        <v>651.0</v>
      </c>
      <c r="AD38" s="7">
        <v>307.0</v>
      </c>
      <c r="AE38" s="7">
        <v>648.0</v>
      </c>
      <c r="AF38" s="7">
        <v>225040.0</v>
      </c>
      <c r="AG38" s="7">
        <v>169791.0</v>
      </c>
      <c r="AH38" s="7">
        <v>75864.23</v>
      </c>
      <c r="AI38" s="7">
        <v>868.0</v>
      </c>
      <c r="AJ38" s="7">
        <v>1093404.48</v>
      </c>
      <c r="AK38" s="7">
        <v>40965.0</v>
      </c>
      <c r="AL38" s="7">
        <v>161996.72</v>
      </c>
      <c r="AM38" s="7">
        <v>53130.0</v>
      </c>
      <c r="AN38" s="7">
        <v>0.1</v>
      </c>
      <c r="AO38" s="7">
        <v>0.1</v>
      </c>
      <c r="AP38" s="7">
        <v>0.1</v>
      </c>
      <c r="AQ38" s="7">
        <v>0.1</v>
      </c>
      <c r="AR38" s="7">
        <v>0.1</v>
      </c>
      <c r="AS38" s="7">
        <v>0.1</v>
      </c>
      <c r="AT38" s="7">
        <v>214463.0</v>
      </c>
      <c r="AU38" s="7">
        <v>29163.0</v>
      </c>
      <c r="AV38" s="7">
        <v>0.1</v>
      </c>
      <c r="AW38" s="7">
        <v>0.1</v>
      </c>
      <c r="AX38" s="7">
        <v>232311.0</v>
      </c>
      <c r="AY38" s="7">
        <v>250712.0</v>
      </c>
      <c r="AZ38" s="7">
        <v>338659.71</v>
      </c>
      <c r="BA38" s="7">
        <v>602382.0</v>
      </c>
      <c r="BB38" s="7">
        <v>0.1</v>
      </c>
      <c r="BC38" s="7">
        <v>0.1</v>
      </c>
      <c r="BD38" s="7">
        <v>0.1</v>
      </c>
      <c r="BE38" s="7">
        <v>0.1</v>
      </c>
      <c r="BF38" s="7">
        <v>812600.0</v>
      </c>
      <c r="BG38" s="7">
        <v>0.1</v>
      </c>
      <c r="BH38" s="7">
        <v>0.1</v>
      </c>
      <c r="BI38" s="7">
        <v>0.1</v>
      </c>
      <c r="BJ38" s="7">
        <v>566100.0</v>
      </c>
      <c r="BK38" s="7">
        <v>0.1</v>
      </c>
      <c r="BL38" s="7">
        <v>0.1</v>
      </c>
      <c r="BM38" s="7">
        <v>0.1</v>
      </c>
      <c r="BN38" s="7">
        <v>0.1</v>
      </c>
      <c r="BO38" s="7">
        <v>0.1</v>
      </c>
      <c r="BP38" s="7">
        <v>0.1</v>
      </c>
      <c r="BQ38" s="7">
        <v>0.1</v>
      </c>
      <c r="BR38" s="7">
        <v>0.1</v>
      </c>
      <c r="BS38" s="7">
        <v>0.1</v>
      </c>
      <c r="BT38" s="7">
        <v>0.1</v>
      </c>
      <c r="BU38" s="7">
        <v>0.1</v>
      </c>
      <c r="BV38" s="7">
        <v>0.1</v>
      </c>
      <c r="BW38" s="7">
        <v>0.1</v>
      </c>
      <c r="BX38" s="7">
        <v>0.1</v>
      </c>
      <c r="BY38" s="7">
        <v>9300.0</v>
      </c>
      <c r="BZ38" s="7">
        <v>0.1</v>
      </c>
      <c r="CA38" s="7">
        <v>0.1</v>
      </c>
      <c r="CB38" s="7">
        <v>0.1</v>
      </c>
      <c r="CC38" s="7">
        <v>44160.0</v>
      </c>
      <c r="CD38" s="7">
        <v>0.1</v>
      </c>
      <c r="CE38" s="7">
        <v>0.1</v>
      </c>
      <c r="CF38" s="7">
        <v>0.1</v>
      </c>
      <c r="CG38" s="7">
        <v>0.1</v>
      </c>
      <c r="CH38" s="7">
        <v>0.1</v>
      </c>
      <c r="CI38" s="7">
        <v>0.1</v>
      </c>
      <c r="CJ38" s="7">
        <v>0.1</v>
      </c>
      <c r="CK38" s="7">
        <v>0.1</v>
      </c>
      <c r="CL38" s="7">
        <v>0.1</v>
      </c>
      <c r="CM38" s="7">
        <v>0.1</v>
      </c>
      <c r="CN38" s="7">
        <v>0.1</v>
      </c>
      <c r="CO38" s="7">
        <v>0.1</v>
      </c>
    </row>
    <row r="39">
      <c r="A39" s="4">
        <v>45199.0</v>
      </c>
      <c r="B39" s="5" t="s">
        <v>98</v>
      </c>
      <c r="C39" s="6" t="str">
        <f t="shared" si="1"/>
        <v>25/09/2023</v>
      </c>
      <c r="D39" s="6">
        <v>0.06</v>
      </c>
      <c r="E39" s="6">
        <v>0.145</v>
      </c>
      <c r="F39" s="6">
        <v>0.091</v>
      </c>
      <c r="G39" s="6">
        <v>0.095</v>
      </c>
      <c r="H39" s="7">
        <v>77.0</v>
      </c>
      <c r="I39" s="7">
        <v>0.11</v>
      </c>
      <c r="J39" s="7">
        <v>0.74</v>
      </c>
      <c r="K39" s="7">
        <v>56.0</v>
      </c>
      <c r="L39" s="7">
        <v>16.0</v>
      </c>
      <c r="M39" s="7">
        <v>79.0</v>
      </c>
      <c r="N39" s="7">
        <v>233.0</v>
      </c>
      <c r="O39" s="7">
        <v>40.0</v>
      </c>
      <c r="P39" s="7">
        <v>0.132190164</v>
      </c>
      <c r="Q39" s="7">
        <v>0.110696721</v>
      </c>
      <c r="R39" s="7">
        <v>0.182885246</v>
      </c>
      <c r="S39" s="7">
        <v>5612.0</v>
      </c>
      <c r="T39" s="7">
        <v>2.0</v>
      </c>
      <c r="U39" s="7">
        <v>0.047245902</v>
      </c>
      <c r="V39" s="7">
        <v>1194374.823</v>
      </c>
      <c r="W39" s="7">
        <v>3.226006396E9</v>
      </c>
      <c r="X39" s="7">
        <v>3.226006396E9</v>
      </c>
      <c r="Y39" s="7">
        <v>1.820472816E9</v>
      </c>
      <c r="Z39" s="7">
        <v>8.555980332E8</v>
      </c>
      <c r="AA39" s="7">
        <v>5.499355474E8</v>
      </c>
      <c r="AB39" s="7">
        <v>2701.0</v>
      </c>
      <c r="AC39" s="7">
        <v>1083.0</v>
      </c>
      <c r="AD39" s="7">
        <v>610.0</v>
      </c>
      <c r="AE39" s="7">
        <v>1008.0</v>
      </c>
      <c r="AF39" s="7">
        <v>225040.0</v>
      </c>
      <c r="AG39" s="7">
        <v>184009.0</v>
      </c>
      <c r="AH39" s="7">
        <v>48099.3</v>
      </c>
      <c r="AI39" s="7">
        <v>826.0</v>
      </c>
      <c r="AJ39" s="7">
        <v>1043039.11</v>
      </c>
      <c r="AK39" s="7">
        <v>37702.0</v>
      </c>
      <c r="AL39" s="7">
        <v>162379.84</v>
      </c>
      <c r="AM39" s="7">
        <v>55867.0</v>
      </c>
      <c r="AN39" s="7">
        <v>0.1</v>
      </c>
      <c r="AO39" s="7">
        <v>0.1</v>
      </c>
      <c r="AP39" s="7">
        <v>0.1</v>
      </c>
      <c r="AQ39" s="7">
        <v>0.1</v>
      </c>
      <c r="AR39" s="7">
        <v>0.1</v>
      </c>
      <c r="AS39" s="7">
        <v>0.1</v>
      </c>
      <c r="AT39" s="7">
        <v>205092.0</v>
      </c>
      <c r="AU39" s="7">
        <v>32899.0</v>
      </c>
      <c r="AV39" s="7">
        <v>0.1</v>
      </c>
      <c r="AW39" s="7">
        <v>0.1</v>
      </c>
      <c r="AX39" s="7">
        <v>257554.0</v>
      </c>
      <c r="AY39" s="7">
        <v>296447.0</v>
      </c>
      <c r="AZ39" s="7">
        <v>340566.95</v>
      </c>
      <c r="BA39" s="7">
        <v>625016.0</v>
      </c>
      <c r="BB39" s="7">
        <v>0.1</v>
      </c>
      <c r="BC39" s="7">
        <v>0.1</v>
      </c>
      <c r="BD39" s="7">
        <v>1349800.0</v>
      </c>
      <c r="BE39" s="7">
        <v>0.1</v>
      </c>
      <c r="BF39" s="7">
        <v>0.1</v>
      </c>
      <c r="BG39" s="7">
        <v>0.1</v>
      </c>
      <c r="BH39" s="7">
        <v>0.1</v>
      </c>
      <c r="BI39" s="7">
        <v>0.1</v>
      </c>
      <c r="BJ39" s="7">
        <v>1941400.0</v>
      </c>
      <c r="BK39" s="7">
        <v>0.1</v>
      </c>
      <c r="BL39" s="7">
        <v>0.1</v>
      </c>
      <c r="BM39" s="7">
        <v>0.1</v>
      </c>
      <c r="BN39" s="7">
        <v>0.1</v>
      </c>
      <c r="BO39" s="7">
        <v>0.1</v>
      </c>
      <c r="BP39" s="7">
        <v>1040400.0</v>
      </c>
      <c r="BQ39" s="7">
        <v>0.1</v>
      </c>
      <c r="BR39" s="7">
        <v>0.1</v>
      </c>
      <c r="BS39" s="7">
        <v>0.1</v>
      </c>
      <c r="BT39" s="7">
        <v>0.1</v>
      </c>
      <c r="BU39" s="7">
        <v>0.1</v>
      </c>
      <c r="BV39" s="7">
        <v>0.1</v>
      </c>
      <c r="BW39" s="7">
        <v>4060.0</v>
      </c>
      <c r="BX39" s="7">
        <v>0.1</v>
      </c>
      <c r="BY39" s="7">
        <v>0.1</v>
      </c>
      <c r="BZ39" s="7">
        <v>0.1</v>
      </c>
      <c r="CA39" s="7">
        <v>0.1</v>
      </c>
      <c r="CB39" s="7">
        <v>0.1</v>
      </c>
      <c r="CC39" s="7">
        <v>186300.0</v>
      </c>
      <c r="CD39" s="7">
        <v>0.1</v>
      </c>
      <c r="CE39" s="7">
        <v>0.1</v>
      </c>
      <c r="CF39" s="7">
        <v>0.1</v>
      </c>
      <c r="CG39" s="7">
        <v>0.1</v>
      </c>
      <c r="CH39" s="7">
        <v>0.1</v>
      </c>
      <c r="CI39" s="7">
        <v>3400.0</v>
      </c>
      <c r="CJ39" s="7">
        <v>0.1</v>
      </c>
      <c r="CK39" s="7">
        <v>0.1</v>
      </c>
      <c r="CL39" s="7">
        <v>0.1</v>
      </c>
      <c r="CM39" s="7">
        <v>0.1</v>
      </c>
      <c r="CN39" s="7">
        <v>0.1</v>
      </c>
      <c r="CO39" s="7">
        <v>0.1</v>
      </c>
    </row>
    <row r="40">
      <c r="A40" s="4">
        <v>45200.0</v>
      </c>
      <c r="B40" s="5" t="s">
        <v>99</v>
      </c>
      <c r="C40" s="6" t="str">
        <f t="shared" si="1"/>
        <v>25/09/2023</v>
      </c>
      <c r="D40" s="6">
        <v>0.058</v>
      </c>
      <c r="E40" s="6">
        <v>0.129</v>
      </c>
      <c r="F40" s="6">
        <v>0.095</v>
      </c>
      <c r="G40" s="6">
        <v>0.088</v>
      </c>
      <c r="H40" s="7">
        <v>72.0</v>
      </c>
      <c r="I40" s="7">
        <v>0.1</v>
      </c>
      <c r="J40" s="7">
        <v>1.0</v>
      </c>
      <c r="K40" s="7">
        <v>93.0</v>
      </c>
      <c r="L40" s="7">
        <v>14.0</v>
      </c>
      <c r="M40" s="7">
        <v>77.0</v>
      </c>
      <c r="N40" s="7">
        <v>227.0</v>
      </c>
      <c r="O40" s="7">
        <v>5.0</v>
      </c>
      <c r="P40" s="7">
        <v>0.132529508</v>
      </c>
      <c r="Q40" s="7">
        <v>0.110609836</v>
      </c>
      <c r="R40" s="7">
        <v>0.182344262</v>
      </c>
      <c r="S40" s="7">
        <v>4971.0</v>
      </c>
      <c r="T40" s="7">
        <v>0.1</v>
      </c>
      <c r="U40" s="7">
        <v>0.047162295</v>
      </c>
      <c r="V40" s="7">
        <v>941294.6946</v>
      </c>
      <c r="W40" s="7">
        <v>2.761758634E9</v>
      </c>
      <c r="X40" s="7">
        <v>2.761758634E9</v>
      </c>
      <c r="Y40" s="7">
        <v>1.605556643E9</v>
      </c>
      <c r="Z40" s="7">
        <v>5.686568023E8</v>
      </c>
      <c r="AA40" s="7">
        <v>5.875451888E8</v>
      </c>
      <c r="AB40" s="7">
        <v>2934.0</v>
      </c>
      <c r="AC40" s="7">
        <v>1083.0</v>
      </c>
      <c r="AD40" s="7">
        <v>405.0</v>
      </c>
      <c r="AE40" s="7">
        <v>1446.0</v>
      </c>
      <c r="AF40" s="7">
        <v>238747.49</v>
      </c>
      <c r="AG40" s="7">
        <v>219360.0</v>
      </c>
      <c r="AH40" s="7">
        <v>17044.83</v>
      </c>
      <c r="AI40" s="7">
        <v>175.0</v>
      </c>
      <c r="AJ40" s="7">
        <v>883946.71</v>
      </c>
      <c r="AK40" s="7">
        <v>29853.0</v>
      </c>
      <c r="AL40" s="7">
        <v>46625.89</v>
      </c>
      <c r="AM40" s="7">
        <v>17823.0</v>
      </c>
      <c r="AN40" s="7">
        <v>0.1</v>
      </c>
      <c r="AO40" s="7">
        <v>0.1</v>
      </c>
      <c r="AP40" s="7">
        <v>0.1</v>
      </c>
      <c r="AQ40" s="7">
        <v>0.1</v>
      </c>
      <c r="AR40" s="7">
        <v>0.1</v>
      </c>
      <c r="AS40" s="7">
        <v>0.1</v>
      </c>
      <c r="AT40" s="7">
        <v>97157.0</v>
      </c>
      <c r="AU40" s="7">
        <v>28203.0</v>
      </c>
      <c r="AV40" s="7">
        <v>0.1</v>
      </c>
      <c r="AW40" s="7">
        <v>0.1</v>
      </c>
      <c r="AX40" s="7">
        <v>289928.0</v>
      </c>
      <c r="AY40" s="7">
        <v>562506.0</v>
      </c>
      <c r="AZ40" s="7">
        <v>0.1</v>
      </c>
      <c r="BA40" s="7">
        <v>64.0</v>
      </c>
      <c r="BB40" s="7">
        <v>0.1</v>
      </c>
      <c r="BC40" s="7">
        <v>0.1</v>
      </c>
      <c r="BD40" s="7">
        <v>925650.0</v>
      </c>
      <c r="BE40" s="7">
        <v>0.1</v>
      </c>
      <c r="BF40" s="7">
        <v>0.1</v>
      </c>
      <c r="BG40" s="7">
        <v>0.1</v>
      </c>
      <c r="BH40" s="7">
        <v>0.1</v>
      </c>
      <c r="BI40" s="7">
        <v>0.1</v>
      </c>
      <c r="BJ40" s="7">
        <v>1375300.0</v>
      </c>
      <c r="BK40" s="7">
        <v>0.1</v>
      </c>
      <c r="BL40" s="7">
        <v>0.1</v>
      </c>
      <c r="BM40" s="7">
        <v>0.1</v>
      </c>
      <c r="BN40" s="7">
        <v>0.1</v>
      </c>
      <c r="BO40" s="7">
        <v>0.1</v>
      </c>
      <c r="BP40" s="7">
        <v>2531300.0</v>
      </c>
      <c r="BQ40" s="7">
        <v>0.1</v>
      </c>
      <c r="BR40" s="7">
        <v>0.1</v>
      </c>
      <c r="BS40" s="7">
        <v>0.1</v>
      </c>
      <c r="BT40" s="7">
        <v>0.1</v>
      </c>
      <c r="BU40" s="7">
        <v>0.1</v>
      </c>
      <c r="BV40" s="7">
        <v>0.1</v>
      </c>
      <c r="BW40" s="7">
        <v>9310.0</v>
      </c>
      <c r="BX40" s="7">
        <v>0.1</v>
      </c>
      <c r="BY40" s="7">
        <v>0.1</v>
      </c>
      <c r="BZ40" s="7">
        <v>0.1</v>
      </c>
      <c r="CA40" s="7">
        <v>0.1</v>
      </c>
      <c r="CB40" s="7">
        <v>0.1</v>
      </c>
      <c r="CC40" s="7">
        <v>144210.0</v>
      </c>
      <c r="CD40" s="7">
        <v>0.1</v>
      </c>
      <c r="CE40" s="7">
        <v>0.1</v>
      </c>
      <c r="CF40" s="7">
        <v>0.1</v>
      </c>
      <c r="CG40" s="7">
        <v>0.1</v>
      </c>
      <c r="CH40" s="7">
        <v>0.1</v>
      </c>
      <c r="CI40" s="7">
        <v>14790.0</v>
      </c>
      <c r="CJ40" s="7">
        <v>0.1</v>
      </c>
      <c r="CK40" s="7">
        <v>0.1</v>
      </c>
      <c r="CL40" s="7">
        <v>0.1</v>
      </c>
      <c r="CM40" s="7">
        <v>0.1</v>
      </c>
      <c r="CN40" s="7">
        <v>0.1</v>
      </c>
      <c r="CO40" s="7">
        <v>0.1</v>
      </c>
    </row>
    <row r="41">
      <c r="A41" s="4">
        <v>45201.0</v>
      </c>
      <c r="B41" s="5" t="s">
        <v>99</v>
      </c>
      <c r="C41" s="6" t="str">
        <f t="shared" si="1"/>
        <v>02/10/2023</v>
      </c>
      <c r="D41" s="6">
        <v>0.038</v>
      </c>
      <c r="E41" s="6">
        <v>0.114</v>
      </c>
      <c r="F41" s="6">
        <v>0.081</v>
      </c>
      <c r="G41" s="6">
        <v>0.075</v>
      </c>
      <c r="H41" s="7">
        <v>72.0</v>
      </c>
      <c r="I41" s="7">
        <v>0.1</v>
      </c>
      <c r="J41" s="7">
        <v>0.89</v>
      </c>
      <c r="K41" s="7">
        <v>45.0</v>
      </c>
      <c r="L41" s="7">
        <v>14.0</v>
      </c>
      <c r="M41" s="7">
        <v>77.0</v>
      </c>
      <c r="N41" s="7">
        <v>227.0</v>
      </c>
      <c r="O41" s="7">
        <v>11.0</v>
      </c>
      <c r="P41" s="7">
        <v>0.132868852</v>
      </c>
      <c r="Q41" s="7">
        <v>0.110522951</v>
      </c>
      <c r="R41" s="7">
        <v>0.181803279</v>
      </c>
      <c r="S41" s="7">
        <v>7257.0</v>
      </c>
      <c r="T41" s="7">
        <v>14.0</v>
      </c>
      <c r="U41" s="7">
        <v>0.047078689</v>
      </c>
      <c r="V41" s="7">
        <v>1078403.269</v>
      </c>
      <c r="W41" s="7">
        <v>1.547508691E9</v>
      </c>
      <c r="X41" s="7">
        <v>1.547508691E9</v>
      </c>
      <c r="Y41" s="7">
        <v>8.729929704E8</v>
      </c>
      <c r="Z41" s="7">
        <v>3.717256893E8</v>
      </c>
      <c r="AA41" s="7">
        <v>3.027900314E8</v>
      </c>
      <c r="AB41" s="7">
        <v>1435.0</v>
      </c>
      <c r="AC41" s="7">
        <v>539.0</v>
      </c>
      <c r="AD41" s="7">
        <v>288.0</v>
      </c>
      <c r="AE41" s="7">
        <v>608.0</v>
      </c>
      <c r="AF41" s="7">
        <v>197080.0</v>
      </c>
      <c r="AG41" s="7">
        <v>163515.0</v>
      </c>
      <c r="AH41" s="7">
        <v>64207.04</v>
      </c>
      <c r="AI41" s="7">
        <v>383.0</v>
      </c>
      <c r="AJ41" s="7">
        <v>1046714.28</v>
      </c>
      <c r="AK41" s="7">
        <v>59200.0</v>
      </c>
      <c r="AL41" s="7">
        <v>0.1</v>
      </c>
      <c r="AM41" s="7">
        <v>0.1</v>
      </c>
      <c r="AN41" s="7">
        <v>0.1</v>
      </c>
      <c r="AO41" s="7">
        <v>0.1</v>
      </c>
      <c r="AP41" s="7">
        <v>0.1</v>
      </c>
      <c r="AQ41" s="7">
        <v>0.1</v>
      </c>
      <c r="AR41" s="7">
        <v>0.1</v>
      </c>
      <c r="AS41" s="7">
        <v>0.1</v>
      </c>
      <c r="AT41" s="7">
        <v>102441.0</v>
      </c>
      <c r="AU41" s="7">
        <v>25913.0</v>
      </c>
      <c r="AV41" s="7">
        <v>0.1</v>
      </c>
      <c r="AW41" s="7">
        <v>0.1</v>
      </c>
      <c r="AX41" s="7">
        <v>184774.0</v>
      </c>
      <c r="AY41" s="7">
        <v>368942.0</v>
      </c>
      <c r="AZ41" s="7">
        <v>196114.16</v>
      </c>
      <c r="BA41" s="7">
        <v>275475.0</v>
      </c>
      <c r="BB41" s="7">
        <v>0.1</v>
      </c>
      <c r="BC41" s="7">
        <v>0.1</v>
      </c>
      <c r="BD41" s="7">
        <v>0.1</v>
      </c>
      <c r="BE41" s="7">
        <v>188700.0</v>
      </c>
      <c r="BF41" s="7">
        <v>0.1</v>
      </c>
      <c r="BG41" s="7">
        <v>0.1</v>
      </c>
      <c r="BH41" s="7">
        <v>568650.0</v>
      </c>
      <c r="BI41" s="7">
        <v>0.1</v>
      </c>
      <c r="BJ41" s="7">
        <v>0.1</v>
      </c>
      <c r="BK41" s="7">
        <v>0.1</v>
      </c>
      <c r="BL41" s="7">
        <v>0.1</v>
      </c>
      <c r="BM41" s="7">
        <v>0.1</v>
      </c>
      <c r="BN41" s="7">
        <v>0.1</v>
      </c>
      <c r="BO41" s="7">
        <v>0.1</v>
      </c>
      <c r="BP41" s="7">
        <v>0.1</v>
      </c>
      <c r="BQ41" s="7">
        <v>0.1</v>
      </c>
      <c r="BR41" s="7">
        <v>0.1</v>
      </c>
      <c r="BS41" s="7">
        <v>2.18943E7</v>
      </c>
      <c r="BT41" s="7">
        <v>2.72391E7</v>
      </c>
      <c r="BU41" s="7">
        <v>0.1</v>
      </c>
      <c r="BV41" s="7">
        <v>0.1</v>
      </c>
      <c r="BW41" s="7">
        <v>0.1</v>
      </c>
      <c r="BX41" s="7">
        <v>1200.0</v>
      </c>
      <c r="BY41" s="7">
        <v>0.1</v>
      </c>
      <c r="BZ41" s="7">
        <v>0.1</v>
      </c>
      <c r="CA41" s="7">
        <v>9800.0</v>
      </c>
      <c r="CB41" s="7">
        <v>0.1</v>
      </c>
      <c r="CC41" s="7">
        <v>0.1</v>
      </c>
      <c r="CD41" s="7">
        <v>0.1</v>
      </c>
      <c r="CE41" s="7">
        <v>0.1</v>
      </c>
      <c r="CF41" s="7">
        <v>0.1</v>
      </c>
      <c r="CG41" s="7">
        <v>0.1</v>
      </c>
      <c r="CH41" s="7">
        <v>0.1</v>
      </c>
      <c r="CI41" s="7">
        <v>0.1</v>
      </c>
      <c r="CJ41" s="7">
        <v>0.1</v>
      </c>
      <c r="CK41" s="7">
        <v>0.1</v>
      </c>
      <c r="CL41" s="7">
        <v>7704125.0</v>
      </c>
      <c r="CM41" s="7">
        <v>1.10403E7</v>
      </c>
      <c r="CN41" s="7">
        <v>0.1</v>
      </c>
      <c r="CO41" s="7">
        <v>0.1</v>
      </c>
    </row>
    <row r="42">
      <c r="A42" s="4">
        <v>45202.0</v>
      </c>
      <c r="B42" s="5" t="s">
        <v>99</v>
      </c>
      <c r="C42" s="6" t="str">
        <f t="shared" si="1"/>
        <v>02/10/2023</v>
      </c>
      <c r="D42" s="6">
        <v>0.045</v>
      </c>
      <c r="E42" s="6">
        <v>0.128</v>
      </c>
      <c r="F42" s="6">
        <v>0.085</v>
      </c>
      <c r="G42" s="6">
        <v>0.083</v>
      </c>
      <c r="H42" s="7">
        <v>63.0</v>
      </c>
      <c r="I42" s="7">
        <v>0.1</v>
      </c>
      <c r="J42" s="7">
        <v>1.0</v>
      </c>
      <c r="K42" s="7">
        <v>100.0</v>
      </c>
      <c r="L42" s="7">
        <v>14.0</v>
      </c>
      <c r="M42" s="7">
        <v>77.0</v>
      </c>
      <c r="N42" s="7">
        <v>227.0</v>
      </c>
      <c r="O42" s="7">
        <v>11.0</v>
      </c>
      <c r="P42" s="7">
        <v>0.133208197</v>
      </c>
      <c r="Q42" s="7">
        <v>0.110436066</v>
      </c>
      <c r="R42" s="7">
        <v>0.181262295</v>
      </c>
      <c r="S42" s="7">
        <v>7504.0</v>
      </c>
      <c r="T42" s="7">
        <v>6.0</v>
      </c>
      <c r="U42" s="7">
        <v>0.046995082</v>
      </c>
      <c r="V42" s="7">
        <v>1083295.48</v>
      </c>
      <c r="W42" s="7">
        <v>1.593527651E9</v>
      </c>
      <c r="X42" s="7">
        <v>1.593527651E9</v>
      </c>
      <c r="Y42" s="7">
        <v>9.261273545E8</v>
      </c>
      <c r="Z42" s="7">
        <v>3.815364122E8</v>
      </c>
      <c r="AA42" s="7">
        <v>2.858638843E8</v>
      </c>
      <c r="AB42" s="7">
        <v>1471.0</v>
      </c>
      <c r="AC42" s="7">
        <v>571.0</v>
      </c>
      <c r="AD42" s="7">
        <v>301.0</v>
      </c>
      <c r="AE42" s="7">
        <v>599.0</v>
      </c>
      <c r="AF42" s="7">
        <v>197080.0</v>
      </c>
      <c r="AG42" s="7">
        <v>167976.0</v>
      </c>
      <c r="AH42" s="7">
        <v>63049.0</v>
      </c>
      <c r="AI42" s="7">
        <v>349.0</v>
      </c>
      <c r="AJ42" s="7">
        <v>1032866.26</v>
      </c>
      <c r="AK42" s="7">
        <v>55186.0</v>
      </c>
      <c r="AL42" s="7">
        <v>0.1</v>
      </c>
      <c r="AM42" s="7">
        <v>0.1</v>
      </c>
      <c r="AN42" s="7">
        <v>0.1</v>
      </c>
      <c r="AO42" s="7">
        <v>0.1</v>
      </c>
      <c r="AP42" s="7">
        <v>0.1</v>
      </c>
      <c r="AQ42" s="7">
        <v>0.1</v>
      </c>
      <c r="AR42" s="7">
        <v>0.1</v>
      </c>
      <c r="AS42" s="7">
        <v>0.1</v>
      </c>
      <c r="AT42" s="7">
        <v>100932.0</v>
      </c>
      <c r="AU42" s="7">
        <v>26518.0</v>
      </c>
      <c r="AV42" s="7">
        <v>0.1</v>
      </c>
      <c r="AW42" s="7">
        <v>0.1</v>
      </c>
      <c r="AX42" s="7">
        <v>159052.0</v>
      </c>
      <c r="AY42" s="7">
        <v>277154.0</v>
      </c>
      <c r="AZ42" s="7">
        <v>542941.84</v>
      </c>
      <c r="BA42" s="7">
        <v>698477.0</v>
      </c>
      <c r="BB42" s="7">
        <v>0.1</v>
      </c>
      <c r="BC42" s="7">
        <v>0.1</v>
      </c>
      <c r="BD42" s="7">
        <v>0.1</v>
      </c>
      <c r="BE42" s="7">
        <v>94350.0</v>
      </c>
      <c r="BF42" s="7">
        <v>0.1</v>
      </c>
      <c r="BG42" s="7">
        <v>0.1</v>
      </c>
      <c r="BH42" s="7">
        <v>568650.0</v>
      </c>
      <c r="BI42" s="7">
        <v>0.1</v>
      </c>
      <c r="BJ42" s="7">
        <v>0.1</v>
      </c>
      <c r="BK42" s="7">
        <v>0.1</v>
      </c>
      <c r="BL42" s="7">
        <v>0.1</v>
      </c>
      <c r="BM42" s="7">
        <v>0.1</v>
      </c>
      <c r="BN42" s="7">
        <v>0.1</v>
      </c>
      <c r="BO42" s="7">
        <v>0.1</v>
      </c>
      <c r="BP42" s="7">
        <v>520200.0</v>
      </c>
      <c r="BQ42" s="7">
        <v>0.1</v>
      </c>
      <c r="BR42" s="7">
        <v>0.1</v>
      </c>
      <c r="BS42" s="7">
        <v>2.542435E7</v>
      </c>
      <c r="BT42" s="7">
        <v>3.25465E7</v>
      </c>
      <c r="BU42" s="7">
        <v>0.1</v>
      </c>
      <c r="BV42" s="7">
        <v>0.1</v>
      </c>
      <c r="BW42" s="7">
        <v>0.1</v>
      </c>
      <c r="BX42" s="7">
        <v>750.0</v>
      </c>
      <c r="BY42" s="7">
        <v>0.1</v>
      </c>
      <c r="BZ42" s="7">
        <v>0.1</v>
      </c>
      <c r="CA42" s="7">
        <v>22000.0</v>
      </c>
      <c r="CB42" s="7">
        <v>0.1</v>
      </c>
      <c r="CC42" s="7">
        <v>0.1</v>
      </c>
      <c r="CD42" s="7">
        <v>0.1</v>
      </c>
      <c r="CE42" s="7">
        <v>0.1</v>
      </c>
      <c r="CF42" s="7">
        <v>0.1</v>
      </c>
      <c r="CG42" s="7">
        <v>0.1</v>
      </c>
      <c r="CH42" s="7">
        <v>0.1</v>
      </c>
      <c r="CI42" s="7">
        <v>0.1</v>
      </c>
      <c r="CJ42" s="7">
        <v>0.1</v>
      </c>
      <c r="CK42" s="7">
        <v>0.1</v>
      </c>
      <c r="CL42" s="7">
        <v>8454875.0</v>
      </c>
      <c r="CM42" s="7">
        <v>1.27008E7</v>
      </c>
      <c r="CN42" s="7">
        <v>0.1</v>
      </c>
      <c r="CO42" s="7">
        <v>0.1</v>
      </c>
    </row>
    <row r="43">
      <c r="A43" s="4">
        <v>45203.0</v>
      </c>
      <c r="B43" s="5" t="s">
        <v>99</v>
      </c>
      <c r="C43" s="6" t="str">
        <f t="shared" si="1"/>
        <v>02/10/2023</v>
      </c>
      <c r="D43" s="6">
        <v>0.057</v>
      </c>
      <c r="E43" s="6">
        <v>0.138</v>
      </c>
      <c r="F43" s="6">
        <v>0.093</v>
      </c>
      <c r="G43" s="6">
        <v>0.091</v>
      </c>
      <c r="H43" s="7">
        <v>70.0</v>
      </c>
      <c r="I43" s="7">
        <v>0.13</v>
      </c>
      <c r="J43" s="7">
        <v>0.84</v>
      </c>
      <c r="K43" s="7">
        <v>75.0</v>
      </c>
      <c r="L43" s="7">
        <v>14.0</v>
      </c>
      <c r="M43" s="7">
        <v>77.0</v>
      </c>
      <c r="N43" s="7">
        <v>227.0</v>
      </c>
      <c r="O43" s="7">
        <v>11.0</v>
      </c>
      <c r="P43" s="7">
        <v>0.133547541</v>
      </c>
      <c r="Q43" s="7">
        <v>0.11034918</v>
      </c>
      <c r="R43" s="7">
        <v>0.180721311</v>
      </c>
      <c r="S43" s="7">
        <v>6890.0</v>
      </c>
      <c r="T43" s="7">
        <v>9.0</v>
      </c>
      <c r="U43" s="7">
        <v>0.046911475</v>
      </c>
      <c r="V43" s="7">
        <v>1013201.822</v>
      </c>
      <c r="W43" s="7">
        <v>1.540066769E9</v>
      </c>
      <c r="X43" s="7">
        <v>1.540066769E9</v>
      </c>
      <c r="Y43" s="7">
        <v>8.45111069E8</v>
      </c>
      <c r="Z43" s="7">
        <v>4.086111393E8</v>
      </c>
      <c r="AA43" s="7">
        <v>2.863445611E8</v>
      </c>
      <c r="AB43" s="7">
        <v>1520.0</v>
      </c>
      <c r="AC43" s="7">
        <v>512.0</v>
      </c>
      <c r="AD43" s="7">
        <v>384.0</v>
      </c>
      <c r="AE43" s="7">
        <v>624.0</v>
      </c>
      <c r="AF43" s="7">
        <v>196852.58</v>
      </c>
      <c r="AG43" s="7">
        <v>166512.0</v>
      </c>
      <c r="AH43" s="7">
        <v>66942.24</v>
      </c>
      <c r="AI43" s="7">
        <v>289.0</v>
      </c>
      <c r="AJ43" s="7">
        <v>998250.43</v>
      </c>
      <c r="AK43" s="7">
        <v>48322.0</v>
      </c>
      <c r="AL43" s="7">
        <v>0.1</v>
      </c>
      <c r="AM43" s="7">
        <v>0.1</v>
      </c>
      <c r="AN43" s="7">
        <v>0.1</v>
      </c>
      <c r="AO43" s="7">
        <v>0.1</v>
      </c>
      <c r="AP43" s="7">
        <v>0.1</v>
      </c>
      <c r="AQ43" s="7">
        <v>0.1</v>
      </c>
      <c r="AR43" s="7">
        <v>0.1</v>
      </c>
      <c r="AS43" s="7">
        <v>0.1</v>
      </c>
      <c r="AT43" s="7">
        <v>99207.0</v>
      </c>
      <c r="AU43" s="7">
        <v>24305.0</v>
      </c>
      <c r="AV43" s="7">
        <v>0.1</v>
      </c>
      <c r="AW43" s="7">
        <v>0.1</v>
      </c>
      <c r="AX43" s="7">
        <v>157684.0</v>
      </c>
      <c r="AY43" s="7">
        <v>251955.0</v>
      </c>
      <c r="AZ43" s="7">
        <v>531456.93</v>
      </c>
      <c r="BA43" s="7">
        <v>746270.0</v>
      </c>
      <c r="BB43" s="7">
        <v>0.1</v>
      </c>
      <c r="BC43" s="7">
        <v>0.1</v>
      </c>
      <c r="BD43" s="7">
        <v>0.1</v>
      </c>
      <c r="BE43" s="7">
        <v>94350.0</v>
      </c>
      <c r="BF43" s="7">
        <v>0.1</v>
      </c>
      <c r="BG43" s="7">
        <v>0.1</v>
      </c>
      <c r="BH43" s="7">
        <v>568650.0</v>
      </c>
      <c r="BI43" s="7">
        <v>0.1</v>
      </c>
      <c r="BJ43" s="7">
        <v>0.1</v>
      </c>
      <c r="BK43" s="7">
        <v>0.1</v>
      </c>
      <c r="BL43" s="7">
        <v>0.1</v>
      </c>
      <c r="BM43" s="7">
        <v>0.1</v>
      </c>
      <c r="BN43" s="7">
        <v>0.1</v>
      </c>
      <c r="BO43" s="7">
        <v>0.1</v>
      </c>
      <c r="BP43" s="7">
        <v>0.1</v>
      </c>
      <c r="BQ43" s="7">
        <v>0.1</v>
      </c>
      <c r="BR43" s="7">
        <v>0.1</v>
      </c>
      <c r="BS43" s="7">
        <v>2.049095E7</v>
      </c>
      <c r="BT43" s="7">
        <v>3.40204E7</v>
      </c>
      <c r="BU43" s="7">
        <v>0.1</v>
      </c>
      <c r="BV43" s="7">
        <v>0.1</v>
      </c>
      <c r="BW43" s="7">
        <v>0.1</v>
      </c>
      <c r="BX43" s="7">
        <v>750.0</v>
      </c>
      <c r="BY43" s="7">
        <v>0.1</v>
      </c>
      <c r="BZ43" s="7">
        <v>0.1</v>
      </c>
      <c r="CA43" s="7">
        <v>13600.0</v>
      </c>
      <c r="CB43" s="7">
        <v>0.1</v>
      </c>
      <c r="CC43" s="7">
        <v>0.1</v>
      </c>
      <c r="CD43" s="7">
        <v>0.1</v>
      </c>
      <c r="CE43" s="7">
        <v>0.1</v>
      </c>
      <c r="CF43" s="7">
        <v>0.1</v>
      </c>
      <c r="CG43" s="7">
        <v>0.1</v>
      </c>
      <c r="CH43" s="7">
        <v>0.1</v>
      </c>
      <c r="CI43" s="7">
        <v>0.1</v>
      </c>
      <c r="CJ43" s="7">
        <v>0.1</v>
      </c>
      <c r="CK43" s="7">
        <v>0.1</v>
      </c>
      <c r="CL43" s="7">
        <v>5870150.0</v>
      </c>
      <c r="CM43" s="7">
        <v>1.88244E7</v>
      </c>
      <c r="CN43" s="7">
        <v>0.1</v>
      </c>
      <c r="CO43" s="7">
        <v>0.1</v>
      </c>
    </row>
    <row r="44">
      <c r="A44" s="4">
        <v>45204.0</v>
      </c>
      <c r="B44" s="5" t="s">
        <v>99</v>
      </c>
      <c r="C44" s="6" t="str">
        <f t="shared" si="1"/>
        <v>02/10/2023</v>
      </c>
      <c r="D44" s="6">
        <v>0.051</v>
      </c>
      <c r="E44" s="6">
        <v>0.149</v>
      </c>
      <c r="F44" s="6">
        <v>0.094</v>
      </c>
      <c r="G44" s="6">
        <v>0.096</v>
      </c>
      <c r="H44" s="7">
        <v>63.0</v>
      </c>
      <c r="I44" s="7">
        <v>0.07</v>
      </c>
      <c r="J44" s="7">
        <v>0.79</v>
      </c>
      <c r="K44" s="7">
        <v>77.0</v>
      </c>
      <c r="L44" s="7">
        <v>14.0</v>
      </c>
      <c r="M44" s="7">
        <v>77.0</v>
      </c>
      <c r="N44" s="7">
        <v>227.0</v>
      </c>
      <c r="O44" s="7">
        <v>11.0</v>
      </c>
      <c r="P44" s="7">
        <v>0.133886885</v>
      </c>
      <c r="Q44" s="7">
        <v>0.110262295</v>
      </c>
      <c r="R44" s="7">
        <v>0.180180328</v>
      </c>
      <c r="S44" s="7">
        <v>6674.0</v>
      </c>
      <c r="T44" s="7">
        <v>9.0</v>
      </c>
      <c r="U44" s="7">
        <v>0.046827869</v>
      </c>
      <c r="V44" s="7">
        <v>1049398.66</v>
      </c>
      <c r="W44" s="7">
        <v>1.504837678E9</v>
      </c>
      <c r="X44" s="7">
        <v>1.504837678E9</v>
      </c>
      <c r="Y44" s="7">
        <v>8.236996669E8</v>
      </c>
      <c r="Z44" s="7">
        <v>4.532175104E8</v>
      </c>
      <c r="AA44" s="7">
        <v>2.279205006E8</v>
      </c>
      <c r="AB44" s="7">
        <v>1434.0</v>
      </c>
      <c r="AC44" s="7">
        <v>497.0</v>
      </c>
      <c r="AD44" s="7">
        <v>439.0</v>
      </c>
      <c r="AE44" s="7">
        <v>498.0</v>
      </c>
      <c r="AF44" s="7">
        <v>186739.4</v>
      </c>
      <c r="AG44" s="7">
        <v>165792.0</v>
      </c>
      <c r="AH44" s="7">
        <v>67591.6</v>
      </c>
      <c r="AI44" s="7">
        <v>281.0</v>
      </c>
      <c r="AJ44" s="7">
        <v>1035286.0</v>
      </c>
      <c r="AK44" s="7">
        <v>50486.0</v>
      </c>
      <c r="AL44" s="7">
        <v>0.1</v>
      </c>
      <c r="AM44" s="7">
        <v>0.1</v>
      </c>
      <c r="AN44" s="7">
        <v>0.1</v>
      </c>
      <c r="AO44" s="7">
        <v>0.1</v>
      </c>
      <c r="AP44" s="7">
        <v>0.1</v>
      </c>
      <c r="AQ44" s="7">
        <v>0.1</v>
      </c>
      <c r="AR44" s="7">
        <v>0.1</v>
      </c>
      <c r="AS44" s="7">
        <v>0.1</v>
      </c>
      <c r="AT44" s="7">
        <v>95182.0</v>
      </c>
      <c r="AU44" s="7">
        <v>20194.0</v>
      </c>
      <c r="AV44" s="7">
        <v>0.1</v>
      </c>
      <c r="AW44" s="7">
        <v>0.1</v>
      </c>
      <c r="AX44" s="7">
        <v>156905.0</v>
      </c>
      <c r="AY44" s="7">
        <v>233798.0</v>
      </c>
      <c r="AZ44" s="7">
        <v>517981.86</v>
      </c>
      <c r="BA44" s="7">
        <v>718017.0</v>
      </c>
      <c r="BB44" s="7">
        <v>0.1</v>
      </c>
      <c r="BC44" s="7">
        <v>0.1</v>
      </c>
      <c r="BD44" s="7">
        <v>0.1</v>
      </c>
      <c r="BE44" s="7">
        <v>188700.0</v>
      </c>
      <c r="BF44" s="7">
        <v>0.1</v>
      </c>
      <c r="BG44" s="7">
        <v>0.1</v>
      </c>
      <c r="BH44" s="7">
        <v>568650.0</v>
      </c>
      <c r="BI44" s="7">
        <v>0.1</v>
      </c>
      <c r="BJ44" s="7">
        <v>0.1</v>
      </c>
      <c r="BK44" s="7">
        <v>0.1</v>
      </c>
      <c r="BL44" s="7">
        <v>0.1</v>
      </c>
      <c r="BM44" s="7">
        <v>0.1</v>
      </c>
      <c r="BN44" s="7">
        <v>0.1</v>
      </c>
      <c r="BO44" s="7">
        <v>0.1</v>
      </c>
      <c r="BP44" s="7">
        <v>520200.0</v>
      </c>
      <c r="BQ44" s="7">
        <v>0.1</v>
      </c>
      <c r="BR44" s="7">
        <v>0.1</v>
      </c>
      <c r="BS44" s="7">
        <v>2.88677E7</v>
      </c>
      <c r="BT44" s="7">
        <v>2.62395E7</v>
      </c>
      <c r="BU44" s="7">
        <v>0.1</v>
      </c>
      <c r="BV44" s="7">
        <v>0.1</v>
      </c>
      <c r="BW44" s="7">
        <v>0.1</v>
      </c>
      <c r="BX44" s="7">
        <v>0.1</v>
      </c>
      <c r="BY44" s="7">
        <v>0.1</v>
      </c>
      <c r="BZ44" s="7">
        <v>0.1</v>
      </c>
      <c r="CA44" s="7">
        <v>10800.0</v>
      </c>
      <c r="CB44" s="7">
        <v>0.1</v>
      </c>
      <c r="CC44" s="7">
        <v>0.1</v>
      </c>
      <c r="CD44" s="7">
        <v>0.1</v>
      </c>
      <c r="CE44" s="7">
        <v>0.1</v>
      </c>
      <c r="CF44" s="7">
        <v>0.1</v>
      </c>
      <c r="CG44" s="7">
        <v>0.1</v>
      </c>
      <c r="CH44" s="7">
        <v>0.1</v>
      </c>
      <c r="CI44" s="7">
        <v>340.0</v>
      </c>
      <c r="CJ44" s="7">
        <v>0.1</v>
      </c>
      <c r="CK44" s="7">
        <v>0.1</v>
      </c>
      <c r="CL44" s="7">
        <v>6803225.0</v>
      </c>
      <c r="CM44" s="7">
        <v>1.51227E7</v>
      </c>
      <c r="CN44" s="7">
        <v>0.1</v>
      </c>
      <c r="CO44" s="7">
        <v>0.1</v>
      </c>
    </row>
    <row r="45">
      <c r="A45" s="4">
        <v>45205.0</v>
      </c>
      <c r="B45" s="5" t="s">
        <v>99</v>
      </c>
      <c r="C45" s="6" t="str">
        <f t="shared" si="1"/>
        <v>02/10/2023</v>
      </c>
      <c r="D45" s="6">
        <v>0.058</v>
      </c>
      <c r="E45" s="6">
        <v>0.143</v>
      </c>
      <c r="F45" s="6">
        <v>0.098</v>
      </c>
      <c r="G45" s="6">
        <v>0.097</v>
      </c>
      <c r="H45" s="7">
        <v>61.0</v>
      </c>
      <c r="I45" s="7">
        <v>0.07</v>
      </c>
      <c r="J45" s="7">
        <v>0.86</v>
      </c>
      <c r="K45" s="7">
        <v>79.0</v>
      </c>
      <c r="L45" s="7">
        <v>14.0</v>
      </c>
      <c r="M45" s="7">
        <v>77.0</v>
      </c>
      <c r="N45" s="7">
        <v>227.0</v>
      </c>
      <c r="O45" s="7">
        <v>11.0</v>
      </c>
      <c r="P45" s="7">
        <v>0.13422623</v>
      </c>
      <c r="Q45" s="7">
        <v>0.11017541</v>
      </c>
      <c r="R45" s="7">
        <v>0.179639344</v>
      </c>
      <c r="S45" s="7">
        <v>6226.0</v>
      </c>
      <c r="T45" s="7">
        <v>9.0</v>
      </c>
      <c r="U45" s="7">
        <v>0.046744262</v>
      </c>
      <c r="V45" s="7">
        <v>913848.4646</v>
      </c>
      <c r="W45" s="7">
        <v>2.009552774E9</v>
      </c>
      <c r="X45" s="7">
        <v>2.009552774E9</v>
      </c>
      <c r="Y45" s="7">
        <v>1.011693166E9</v>
      </c>
      <c r="Z45" s="7">
        <v>5.814159746E8</v>
      </c>
      <c r="AA45" s="7">
        <v>4.164436328E8</v>
      </c>
      <c r="AB45" s="7">
        <v>2199.0</v>
      </c>
      <c r="AC45" s="7">
        <v>622.0</v>
      </c>
      <c r="AD45" s="7">
        <v>623.0</v>
      </c>
      <c r="AE45" s="7">
        <v>954.0</v>
      </c>
      <c r="AF45" s="7">
        <v>186429.02</v>
      </c>
      <c r="AG45" s="7">
        <v>169432.0</v>
      </c>
      <c r="AH45" s="7">
        <v>67832.8</v>
      </c>
      <c r="AI45" s="7">
        <v>282.0</v>
      </c>
      <c r="AJ45" s="7">
        <v>1015849.93</v>
      </c>
      <c r="AK45" s="7">
        <v>53764.0</v>
      </c>
      <c r="AL45" s="7">
        <v>0.1</v>
      </c>
      <c r="AM45" s="7">
        <v>0.1</v>
      </c>
      <c r="AN45" s="7">
        <v>0.1</v>
      </c>
      <c r="AO45" s="7">
        <v>0.1</v>
      </c>
      <c r="AP45" s="7">
        <v>0.1</v>
      </c>
      <c r="AQ45" s="7">
        <v>0.1</v>
      </c>
      <c r="AR45" s="7">
        <v>0.1</v>
      </c>
      <c r="AS45" s="7">
        <v>0.1</v>
      </c>
      <c r="AT45" s="7">
        <v>95438.0</v>
      </c>
      <c r="AU45" s="7">
        <v>19616.0</v>
      </c>
      <c r="AV45" s="7">
        <v>0.1</v>
      </c>
      <c r="AW45" s="7">
        <v>0.1</v>
      </c>
      <c r="AX45" s="7">
        <v>157339.0</v>
      </c>
      <c r="AY45" s="7">
        <v>217738.0</v>
      </c>
      <c r="AZ45" s="7">
        <v>444387.22</v>
      </c>
      <c r="BA45" s="7">
        <v>493799.0</v>
      </c>
      <c r="BB45" s="7">
        <v>0.1</v>
      </c>
      <c r="BC45" s="7">
        <v>0.1</v>
      </c>
      <c r="BD45" s="7">
        <v>0.1</v>
      </c>
      <c r="BE45" s="7">
        <v>94350.0</v>
      </c>
      <c r="BF45" s="7">
        <v>0.1</v>
      </c>
      <c r="BG45" s="7">
        <v>0.1</v>
      </c>
      <c r="BH45" s="7">
        <v>568650.0</v>
      </c>
      <c r="BI45" s="7">
        <v>0.1</v>
      </c>
      <c r="BJ45" s="7">
        <v>0.1</v>
      </c>
      <c r="BK45" s="7">
        <v>0.1</v>
      </c>
      <c r="BL45" s="7">
        <v>0.1</v>
      </c>
      <c r="BM45" s="7">
        <v>0.1</v>
      </c>
      <c r="BN45" s="7">
        <v>0.1</v>
      </c>
      <c r="BO45" s="7">
        <v>0.1</v>
      </c>
      <c r="BP45" s="7">
        <v>0.1</v>
      </c>
      <c r="BQ45" s="7">
        <v>0.1</v>
      </c>
      <c r="BR45" s="7">
        <v>0.1</v>
      </c>
      <c r="BS45" s="7">
        <v>2.028355E7</v>
      </c>
      <c r="BT45" s="7">
        <v>3.40204E7</v>
      </c>
      <c r="BU45" s="7">
        <v>0.1</v>
      </c>
      <c r="BV45" s="7">
        <v>0.1</v>
      </c>
      <c r="BW45" s="7">
        <v>0.1</v>
      </c>
      <c r="BX45" s="7">
        <v>750.0</v>
      </c>
      <c r="BY45" s="7">
        <v>0.1</v>
      </c>
      <c r="BZ45" s="7">
        <v>0.1</v>
      </c>
      <c r="CA45" s="7">
        <v>11600.0</v>
      </c>
      <c r="CB45" s="7">
        <v>0.1</v>
      </c>
      <c r="CC45" s="7">
        <v>0.1</v>
      </c>
      <c r="CD45" s="7">
        <v>0.1</v>
      </c>
      <c r="CE45" s="7">
        <v>0.1</v>
      </c>
      <c r="CF45" s="7">
        <v>0.1</v>
      </c>
      <c r="CG45" s="7">
        <v>0.1</v>
      </c>
      <c r="CH45" s="7">
        <v>0.1</v>
      </c>
      <c r="CI45" s="7">
        <v>0.1</v>
      </c>
      <c r="CJ45" s="7">
        <v>0.1</v>
      </c>
      <c r="CK45" s="7">
        <v>0.1</v>
      </c>
      <c r="CL45" s="7">
        <v>5544825.0</v>
      </c>
      <c r="CM45" s="7">
        <v>1.69047E7</v>
      </c>
      <c r="CN45" s="7">
        <v>0.1</v>
      </c>
      <c r="CO45" s="7">
        <v>0.1</v>
      </c>
    </row>
    <row r="46">
      <c r="A46" s="4">
        <v>45206.0</v>
      </c>
      <c r="B46" s="5" t="s">
        <v>99</v>
      </c>
      <c r="C46" s="6" t="str">
        <f t="shared" si="1"/>
        <v>02/10/2023</v>
      </c>
      <c r="D46" s="6">
        <v>0.065</v>
      </c>
      <c r="E46" s="6">
        <v>0.14</v>
      </c>
      <c r="F46" s="6">
        <v>0.102</v>
      </c>
      <c r="G46" s="6">
        <v>0.102</v>
      </c>
      <c r="H46" s="7">
        <v>67.0</v>
      </c>
      <c r="I46" s="7">
        <v>0.17</v>
      </c>
      <c r="J46" s="7">
        <v>0.86</v>
      </c>
      <c r="K46" s="7">
        <v>71.0</v>
      </c>
      <c r="L46" s="7">
        <v>14.0</v>
      </c>
      <c r="M46" s="7">
        <v>77.0</v>
      </c>
      <c r="N46" s="7">
        <v>227.0</v>
      </c>
      <c r="O46" s="7">
        <v>5.0</v>
      </c>
      <c r="P46" s="7">
        <v>0.134565574</v>
      </c>
      <c r="Q46" s="7">
        <v>0.110088525</v>
      </c>
      <c r="R46" s="7">
        <v>0.179098361</v>
      </c>
      <c r="S46" s="7">
        <v>5724.0</v>
      </c>
      <c r="T46" s="7">
        <v>6.0</v>
      </c>
      <c r="U46" s="7">
        <v>0.046660656</v>
      </c>
      <c r="V46" s="7">
        <v>1010431.008</v>
      </c>
      <c r="W46" s="7">
        <v>2.841331995E9</v>
      </c>
      <c r="X46" s="7">
        <v>2.841331995E9</v>
      </c>
      <c r="Y46" s="7">
        <v>1.40246998E9</v>
      </c>
      <c r="Z46" s="7">
        <v>8.979416788E8</v>
      </c>
      <c r="AA46" s="7">
        <v>5.409203364E8</v>
      </c>
      <c r="AB46" s="7">
        <v>2812.0</v>
      </c>
      <c r="AC46" s="7">
        <v>872.0</v>
      </c>
      <c r="AD46" s="7">
        <v>845.0</v>
      </c>
      <c r="AE46" s="7">
        <v>1095.0</v>
      </c>
      <c r="AF46" s="7">
        <v>179591.51</v>
      </c>
      <c r="AG46" s="7">
        <v>162577.0</v>
      </c>
      <c r="AH46" s="7">
        <v>63568.74</v>
      </c>
      <c r="AI46" s="7">
        <v>219.0</v>
      </c>
      <c r="AJ46" s="7">
        <v>1063857.4</v>
      </c>
      <c r="AK46" s="7">
        <v>65642.0</v>
      </c>
      <c r="AL46" s="7">
        <v>0.1</v>
      </c>
      <c r="AM46" s="7">
        <v>0.1</v>
      </c>
      <c r="AN46" s="7">
        <v>0.1</v>
      </c>
      <c r="AO46" s="7">
        <v>0.1</v>
      </c>
      <c r="AP46" s="7">
        <v>0.1</v>
      </c>
      <c r="AQ46" s="7">
        <v>0.1</v>
      </c>
      <c r="AR46" s="7">
        <v>0.1</v>
      </c>
      <c r="AS46" s="7">
        <v>0.1</v>
      </c>
      <c r="AT46" s="7">
        <v>94095.0</v>
      </c>
      <c r="AU46" s="7">
        <v>18411.0</v>
      </c>
      <c r="AV46" s="7">
        <v>0.1</v>
      </c>
      <c r="AW46" s="7">
        <v>0.1</v>
      </c>
      <c r="AX46" s="7">
        <v>158706.0</v>
      </c>
      <c r="AY46" s="7">
        <v>219279.0</v>
      </c>
      <c r="AZ46" s="7">
        <v>522376.8</v>
      </c>
      <c r="BA46" s="7">
        <v>594649.0</v>
      </c>
      <c r="BB46" s="7">
        <v>0.1</v>
      </c>
      <c r="BC46" s="7">
        <v>0.1</v>
      </c>
      <c r="BD46" s="7">
        <v>700400.0</v>
      </c>
      <c r="BE46" s="7">
        <v>0.1</v>
      </c>
      <c r="BF46" s="7">
        <v>0.1</v>
      </c>
      <c r="BG46" s="7">
        <v>0.1</v>
      </c>
      <c r="BH46" s="7">
        <v>0.1</v>
      </c>
      <c r="BI46" s="7">
        <v>0.1</v>
      </c>
      <c r="BJ46" s="7">
        <v>1173000.0</v>
      </c>
      <c r="BK46" s="7">
        <v>0.1</v>
      </c>
      <c r="BL46" s="7">
        <v>0.1</v>
      </c>
      <c r="BM46" s="7">
        <v>0.1</v>
      </c>
      <c r="BN46" s="7">
        <v>0.1</v>
      </c>
      <c r="BO46" s="7">
        <v>0.1</v>
      </c>
      <c r="BP46" s="7">
        <v>4022200.0</v>
      </c>
      <c r="BQ46" s="7">
        <v>3294600.0</v>
      </c>
      <c r="BR46" s="7">
        <v>0.1</v>
      </c>
      <c r="BS46" s="7">
        <v>0.1</v>
      </c>
      <c r="BT46" s="7">
        <v>0.1</v>
      </c>
      <c r="BU46" s="7">
        <v>0.1</v>
      </c>
      <c r="BV46" s="7">
        <v>0.1</v>
      </c>
      <c r="BW46" s="7">
        <v>5250.0</v>
      </c>
      <c r="BX46" s="7">
        <v>0.1</v>
      </c>
      <c r="BY46" s="7">
        <v>0.1</v>
      </c>
      <c r="BZ46" s="7">
        <v>0.1</v>
      </c>
      <c r="CA46" s="7">
        <v>0.1</v>
      </c>
      <c r="CB46" s="7">
        <v>0.1</v>
      </c>
      <c r="CC46" s="7">
        <v>44160.0</v>
      </c>
      <c r="CD46" s="7">
        <v>0.1</v>
      </c>
      <c r="CE46" s="7">
        <v>0.1</v>
      </c>
      <c r="CF46" s="7">
        <v>0.1</v>
      </c>
      <c r="CG46" s="7">
        <v>0.1</v>
      </c>
      <c r="CH46" s="7">
        <v>0.1</v>
      </c>
      <c r="CI46" s="7">
        <v>6290.0</v>
      </c>
      <c r="CJ46" s="7">
        <v>426720.0</v>
      </c>
      <c r="CK46" s="7">
        <v>0.1</v>
      </c>
      <c r="CL46" s="7">
        <v>0.1</v>
      </c>
      <c r="CM46" s="7">
        <v>0.1</v>
      </c>
      <c r="CN46" s="7">
        <v>0.1</v>
      </c>
      <c r="CO46" s="7">
        <v>0.1</v>
      </c>
    </row>
    <row r="47">
      <c r="A47" s="4">
        <v>45207.0</v>
      </c>
      <c r="B47" s="5" t="s">
        <v>100</v>
      </c>
      <c r="C47" s="6" t="str">
        <f t="shared" si="1"/>
        <v>02/10/2023</v>
      </c>
      <c r="D47" s="6">
        <v>0.068</v>
      </c>
      <c r="E47" s="6">
        <v>0.161</v>
      </c>
      <c r="F47" s="6">
        <v>0.101</v>
      </c>
      <c r="G47" s="6">
        <v>0.109</v>
      </c>
      <c r="H47" s="7">
        <v>62.0</v>
      </c>
      <c r="I47" s="7">
        <v>0.43</v>
      </c>
      <c r="J47" s="7">
        <v>0.71</v>
      </c>
      <c r="K47" s="7">
        <v>63.0</v>
      </c>
      <c r="L47" s="7">
        <v>14.0</v>
      </c>
      <c r="M47" s="7">
        <v>77.0</v>
      </c>
      <c r="N47" s="7">
        <v>227.0</v>
      </c>
      <c r="O47" s="7">
        <v>5.0</v>
      </c>
      <c r="P47" s="7">
        <v>0.134904918</v>
      </c>
      <c r="Q47" s="7">
        <v>0.110001639</v>
      </c>
      <c r="R47" s="7">
        <v>0.178557377</v>
      </c>
      <c r="S47" s="7">
        <v>5565.0</v>
      </c>
      <c r="T47" s="7">
        <v>0.1</v>
      </c>
      <c r="U47" s="7">
        <v>0.046577049</v>
      </c>
      <c r="V47" s="7">
        <v>1037520.788</v>
      </c>
      <c r="W47" s="7">
        <v>1.635132762E9</v>
      </c>
      <c r="X47" s="7">
        <v>1.635132762E9</v>
      </c>
      <c r="Y47" s="7">
        <v>8.371707244E8</v>
      </c>
      <c r="Z47" s="7">
        <v>5.095452625E8</v>
      </c>
      <c r="AA47" s="7">
        <v>2.884167754E8</v>
      </c>
      <c r="AB47" s="7">
        <v>1576.0</v>
      </c>
      <c r="AC47" s="7">
        <v>552.0</v>
      </c>
      <c r="AD47" s="7">
        <v>399.0</v>
      </c>
      <c r="AE47" s="7">
        <v>625.0</v>
      </c>
      <c r="AF47" s="7">
        <v>189287.1</v>
      </c>
      <c r="AG47" s="7">
        <v>172118.0</v>
      </c>
      <c r="AH47" s="7">
        <v>66089.99</v>
      </c>
      <c r="AI47" s="7">
        <v>198.0</v>
      </c>
      <c r="AJ47" s="7">
        <v>1095221.92</v>
      </c>
      <c r="AK47" s="7">
        <v>63614.0</v>
      </c>
      <c r="AL47" s="7">
        <v>0.1</v>
      </c>
      <c r="AM47" s="7">
        <v>0.1</v>
      </c>
      <c r="AN47" s="7">
        <v>0.1</v>
      </c>
      <c r="AO47" s="7">
        <v>0.1</v>
      </c>
      <c r="AP47" s="7">
        <v>0.1</v>
      </c>
      <c r="AQ47" s="7">
        <v>0.1</v>
      </c>
      <c r="AR47" s="7">
        <v>0.1</v>
      </c>
      <c r="AS47" s="7">
        <v>0.1</v>
      </c>
      <c r="AT47" s="7">
        <v>102229.0</v>
      </c>
      <c r="AU47" s="7">
        <v>22155.0</v>
      </c>
      <c r="AV47" s="7">
        <v>0.1</v>
      </c>
      <c r="AW47" s="7">
        <v>0.1</v>
      </c>
      <c r="AX47" s="7">
        <v>169812.0</v>
      </c>
      <c r="AY47" s="7">
        <v>262407.0</v>
      </c>
      <c r="AZ47" s="7">
        <v>521879.26</v>
      </c>
      <c r="BA47" s="7">
        <v>639698.0</v>
      </c>
      <c r="BB47" s="7">
        <v>0.1</v>
      </c>
      <c r="BC47" s="7">
        <v>0.1</v>
      </c>
      <c r="BD47" s="7">
        <v>925650.0</v>
      </c>
      <c r="BE47" s="7">
        <v>0.1</v>
      </c>
      <c r="BF47" s="7">
        <v>0.1</v>
      </c>
      <c r="BG47" s="7">
        <v>0.1</v>
      </c>
      <c r="BH47" s="7">
        <v>0.1</v>
      </c>
      <c r="BI47" s="7">
        <v>0.1</v>
      </c>
      <c r="BJ47" s="7">
        <v>1173000.0</v>
      </c>
      <c r="BK47" s="7">
        <v>0.1</v>
      </c>
      <c r="BL47" s="7">
        <v>0.1</v>
      </c>
      <c r="BM47" s="7">
        <v>0.1</v>
      </c>
      <c r="BN47" s="7">
        <v>0.1</v>
      </c>
      <c r="BO47" s="7">
        <v>0.1</v>
      </c>
      <c r="BP47" s="7">
        <v>1525750.0</v>
      </c>
      <c r="BQ47" s="7">
        <v>2470950.0</v>
      </c>
      <c r="BR47" s="7">
        <v>0.1</v>
      </c>
      <c r="BS47" s="7">
        <v>0.1</v>
      </c>
      <c r="BT47" s="7">
        <v>0.1</v>
      </c>
      <c r="BU47" s="7">
        <v>0.1</v>
      </c>
      <c r="BV47" s="7">
        <v>0.1</v>
      </c>
      <c r="BW47" s="7">
        <v>12040.0</v>
      </c>
      <c r="BX47" s="7">
        <v>0.1</v>
      </c>
      <c r="BY47" s="7">
        <v>0.1</v>
      </c>
      <c r="BZ47" s="7">
        <v>0.1</v>
      </c>
      <c r="CA47" s="7">
        <v>0.1</v>
      </c>
      <c r="CB47" s="7">
        <v>0.1</v>
      </c>
      <c r="CC47" s="7">
        <v>34500.0</v>
      </c>
      <c r="CD47" s="7">
        <v>0.1</v>
      </c>
      <c r="CE47" s="7">
        <v>0.1</v>
      </c>
      <c r="CF47" s="7">
        <v>0.1</v>
      </c>
      <c r="CG47" s="7">
        <v>0.1</v>
      </c>
      <c r="CH47" s="7">
        <v>0.1</v>
      </c>
      <c r="CI47" s="7">
        <v>7310.0</v>
      </c>
      <c r="CJ47" s="7">
        <v>194880.0</v>
      </c>
      <c r="CK47" s="7">
        <v>0.1</v>
      </c>
      <c r="CL47" s="7">
        <v>0.1</v>
      </c>
      <c r="CM47" s="7">
        <v>0.1</v>
      </c>
      <c r="CN47" s="7">
        <v>0.1</v>
      </c>
      <c r="CO47" s="7">
        <v>0.1</v>
      </c>
    </row>
    <row r="48">
      <c r="A48" s="4">
        <v>45208.0</v>
      </c>
      <c r="B48" s="5" t="s">
        <v>100</v>
      </c>
      <c r="C48" s="6" t="str">
        <f t="shared" si="1"/>
        <v>09/10/2023</v>
      </c>
      <c r="D48" s="6">
        <v>0.049</v>
      </c>
      <c r="E48" s="6">
        <v>0.143</v>
      </c>
      <c r="F48" s="6">
        <v>0.082</v>
      </c>
      <c r="G48" s="6">
        <v>0.088</v>
      </c>
      <c r="H48" s="7">
        <v>71.0</v>
      </c>
      <c r="I48" s="7">
        <v>0.13</v>
      </c>
      <c r="J48" s="7">
        <v>0.88</v>
      </c>
      <c r="K48" s="7">
        <v>81.0</v>
      </c>
      <c r="L48" s="7">
        <v>14.0</v>
      </c>
      <c r="M48" s="7">
        <v>77.0</v>
      </c>
      <c r="N48" s="7">
        <v>227.0</v>
      </c>
      <c r="O48" s="7">
        <v>11.0</v>
      </c>
      <c r="P48" s="7">
        <v>0.135244262</v>
      </c>
      <c r="Q48" s="7">
        <v>0.109914754</v>
      </c>
      <c r="R48" s="7">
        <v>0.178016393</v>
      </c>
      <c r="S48" s="7">
        <v>7566.0</v>
      </c>
      <c r="T48" s="7">
        <v>22.0</v>
      </c>
      <c r="U48" s="7">
        <v>0.046493443</v>
      </c>
      <c r="V48" s="7">
        <v>1098030.992</v>
      </c>
      <c r="W48" s="7">
        <v>1.820535384E9</v>
      </c>
      <c r="X48" s="7">
        <v>1.820535384E9</v>
      </c>
      <c r="Y48" s="7">
        <v>1.044581341E9</v>
      </c>
      <c r="Z48" s="7">
        <v>4.869245706E8</v>
      </c>
      <c r="AA48" s="7">
        <v>2.89029473E8</v>
      </c>
      <c r="AB48" s="7">
        <v>1658.0</v>
      </c>
      <c r="AC48" s="7">
        <v>648.0</v>
      </c>
      <c r="AD48" s="7">
        <v>398.0</v>
      </c>
      <c r="AE48" s="7">
        <v>612.0</v>
      </c>
      <c r="AF48" s="7">
        <v>150001.4</v>
      </c>
      <c r="AG48" s="7">
        <v>139270.0</v>
      </c>
      <c r="AH48" s="7">
        <v>66118.43</v>
      </c>
      <c r="AI48" s="7">
        <v>294.0</v>
      </c>
      <c r="AJ48" s="7">
        <v>1162890.44</v>
      </c>
      <c r="AK48" s="7">
        <v>65149.0</v>
      </c>
      <c r="AL48" s="7">
        <v>0.1</v>
      </c>
      <c r="AM48" s="7">
        <v>0.1</v>
      </c>
      <c r="AN48" s="7">
        <v>0.1</v>
      </c>
      <c r="AO48" s="7">
        <v>0.1</v>
      </c>
      <c r="AP48" s="7">
        <v>0.1</v>
      </c>
      <c r="AQ48" s="7">
        <v>0.1</v>
      </c>
      <c r="AR48" s="7">
        <v>0.1</v>
      </c>
      <c r="AS48" s="7">
        <v>0.1</v>
      </c>
      <c r="AT48" s="7">
        <v>100988.0</v>
      </c>
      <c r="AU48" s="7">
        <v>20058.0</v>
      </c>
      <c r="AV48" s="7">
        <v>0.1</v>
      </c>
      <c r="AW48" s="7">
        <v>0.1</v>
      </c>
      <c r="AX48" s="7">
        <v>165588.0</v>
      </c>
      <c r="AY48" s="7">
        <v>242712.0</v>
      </c>
      <c r="AZ48" s="7">
        <v>522749.96</v>
      </c>
      <c r="BA48" s="7">
        <v>725097.0</v>
      </c>
      <c r="BB48" s="7">
        <v>0.1</v>
      </c>
      <c r="BC48" s="7">
        <v>0.1</v>
      </c>
      <c r="BD48" s="7">
        <v>4197300.0</v>
      </c>
      <c r="BE48" s="7">
        <v>94350.0</v>
      </c>
      <c r="BF48" s="7">
        <v>406300.0</v>
      </c>
      <c r="BG48" s="7">
        <v>303450.0</v>
      </c>
      <c r="BH48" s="7">
        <v>568650.0</v>
      </c>
      <c r="BI48" s="7">
        <v>2145400.0</v>
      </c>
      <c r="BJ48" s="7">
        <v>7446000.0</v>
      </c>
      <c r="BK48" s="7">
        <v>0.1</v>
      </c>
      <c r="BL48" s="7">
        <v>2994550.0</v>
      </c>
      <c r="BM48" s="7">
        <v>0.1</v>
      </c>
      <c r="BN48" s="7">
        <v>0.1</v>
      </c>
      <c r="BO48" s="7">
        <v>0.1</v>
      </c>
      <c r="BP48" s="7">
        <v>8047800.0</v>
      </c>
      <c r="BQ48" s="7">
        <v>0.1</v>
      </c>
      <c r="BR48" s="7">
        <v>0.1</v>
      </c>
      <c r="BS48" s="7">
        <v>2.907595E7</v>
      </c>
      <c r="BT48" s="7">
        <v>2.742865E7</v>
      </c>
      <c r="BU48" s="7">
        <v>0.1</v>
      </c>
      <c r="BV48" s="7">
        <v>3258900.0</v>
      </c>
      <c r="BW48" s="7">
        <v>11130.0</v>
      </c>
      <c r="BX48" s="7">
        <v>750.0</v>
      </c>
      <c r="BY48" s="7">
        <v>6000.0</v>
      </c>
      <c r="BZ48" s="7">
        <v>2100.0</v>
      </c>
      <c r="CA48" s="7">
        <v>14000.0</v>
      </c>
      <c r="CB48" s="7">
        <v>16520.0</v>
      </c>
      <c r="CC48" s="7">
        <v>51750.0</v>
      </c>
      <c r="CD48" s="7">
        <v>0.1</v>
      </c>
      <c r="CE48" s="7">
        <v>23747.5</v>
      </c>
      <c r="CF48" s="7">
        <v>0.1</v>
      </c>
      <c r="CG48" s="7">
        <v>0.1</v>
      </c>
      <c r="CH48" s="7">
        <v>0.1</v>
      </c>
      <c r="CI48" s="7">
        <v>3655.0</v>
      </c>
      <c r="CJ48" s="7">
        <v>0.1</v>
      </c>
      <c r="CK48" s="7">
        <v>0.1</v>
      </c>
      <c r="CL48" s="7">
        <v>7604025.0</v>
      </c>
      <c r="CM48" s="7">
        <v>1.654425E7</v>
      </c>
      <c r="CN48" s="7">
        <v>0.1</v>
      </c>
      <c r="CO48" s="7">
        <v>6670.0</v>
      </c>
    </row>
    <row r="49">
      <c r="A49" s="4">
        <v>45209.0</v>
      </c>
      <c r="B49" s="5" t="s">
        <v>100</v>
      </c>
      <c r="C49" s="6" t="str">
        <f t="shared" si="1"/>
        <v>09/10/2023</v>
      </c>
      <c r="D49" s="6">
        <v>0.054</v>
      </c>
      <c r="E49" s="6">
        <v>0.147</v>
      </c>
      <c r="F49" s="6">
        <v>0.078</v>
      </c>
      <c r="G49" s="6">
        <v>0.088</v>
      </c>
      <c r="H49" s="7">
        <v>66.0</v>
      </c>
      <c r="I49" s="7">
        <v>0.15</v>
      </c>
      <c r="J49" s="7">
        <v>0.86</v>
      </c>
      <c r="K49" s="7">
        <v>75.0</v>
      </c>
      <c r="L49" s="7">
        <v>14.0</v>
      </c>
      <c r="M49" s="7">
        <v>77.0</v>
      </c>
      <c r="N49" s="7">
        <v>227.0</v>
      </c>
      <c r="O49" s="7">
        <v>11.0</v>
      </c>
      <c r="P49" s="7">
        <v>0.135583607</v>
      </c>
      <c r="Q49" s="7">
        <v>0.109827869</v>
      </c>
      <c r="R49" s="7">
        <v>0.17747541</v>
      </c>
      <c r="S49" s="7">
        <v>6971.0</v>
      </c>
      <c r="T49" s="7">
        <v>8.0</v>
      </c>
      <c r="U49" s="7">
        <v>0.046409836</v>
      </c>
      <c r="V49" s="7">
        <v>1098888.813</v>
      </c>
      <c r="W49" s="7">
        <v>1.840638762E9</v>
      </c>
      <c r="X49" s="7">
        <v>1.840638762E9</v>
      </c>
      <c r="Y49" s="7">
        <v>1.028378751E9</v>
      </c>
      <c r="Z49" s="7">
        <v>5.305112837E8</v>
      </c>
      <c r="AA49" s="7">
        <v>2.817487267E8</v>
      </c>
      <c r="AB49" s="7">
        <v>1675.0</v>
      </c>
      <c r="AC49" s="7">
        <v>658.0</v>
      </c>
      <c r="AD49" s="7">
        <v>444.0</v>
      </c>
      <c r="AE49" s="7">
        <v>573.0</v>
      </c>
      <c r="AF49" s="7">
        <v>134580.0</v>
      </c>
      <c r="AG49" s="7">
        <v>109512.0</v>
      </c>
      <c r="AH49" s="7">
        <v>62235.29</v>
      </c>
      <c r="AI49" s="7">
        <v>256.0</v>
      </c>
      <c r="AJ49" s="7">
        <v>1008536.03</v>
      </c>
      <c r="AK49" s="7">
        <v>56951.0</v>
      </c>
      <c r="AL49" s="7">
        <v>0.1</v>
      </c>
      <c r="AM49" s="7">
        <v>0.1</v>
      </c>
      <c r="AN49" s="7">
        <v>0.1</v>
      </c>
      <c r="AO49" s="7">
        <v>0.1</v>
      </c>
      <c r="AP49" s="7">
        <v>0.1</v>
      </c>
      <c r="AQ49" s="7">
        <v>0.1</v>
      </c>
      <c r="AR49" s="7">
        <v>0.1</v>
      </c>
      <c r="AS49" s="7">
        <v>0.1</v>
      </c>
      <c r="AT49" s="7">
        <v>99586.0</v>
      </c>
      <c r="AU49" s="7">
        <v>18560.0</v>
      </c>
      <c r="AV49" s="7">
        <v>0.1</v>
      </c>
      <c r="AW49" s="7">
        <v>0.1</v>
      </c>
      <c r="AX49" s="7">
        <v>163030.0</v>
      </c>
      <c r="AY49" s="7">
        <v>224020.0</v>
      </c>
      <c r="AZ49" s="7">
        <v>514830.76</v>
      </c>
      <c r="BA49" s="7">
        <v>672872.0</v>
      </c>
      <c r="BB49" s="7">
        <v>0.1</v>
      </c>
      <c r="BC49" s="7">
        <v>0.1</v>
      </c>
      <c r="BD49" s="7">
        <v>3647350.0</v>
      </c>
      <c r="BE49" s="7">
        <v>188700.0</v>
      </c>
      <c r="BF49" s="7">
        <v>406300.0</v>
      </c>
      <c r="BG49" s="7">
        <v>303450.0</v>
      </c>
      <c r="BH49" s="7">
        <v>568650.0</v>
      </c>
      <c r="BI49" s="7">
        <v>1936300.0</v>
      </c>
      <c r="BJ49" s="7">
        <v>6798300.0</v>
      </c>
      <c r="BK49" s="7">
        <v>3925300.0</v>
      </c>
      <c r="BL49" s="7">
        <v>0.1</v>
      </c>
      <c r="BM49" s="7">
        <v>0.1</v>
      </c>
      <c r="BN49" s="7">
        <v>0.1</v>
      </c>
      <c r="BO49" s="7">
        <v>0.1</v>
      </c>
      <c r="BP49" s="7">
        <v>5253850.0</v>
      </c>
      <c r="BQ49" s="7">
        <v>0.1</v>
      </c>
      <c r="BR49" s="7">
        <v>3497750.0</v>
      </c>
      <c r="BS49" s="7">
        <v>1.098455E7</v>
      </c>
      <c r="BT49" s="7">
        <v>1.22077E7</v>
      </c>
      <c r="BU49" s="7">
        <v>0.1</v>
      </c>
      <c r="BV49" s="7">
        <v>2418250.0</v>
      </c>
      <c r="BW49" s="7">
        <v>3080.0</v>
      </c>
      <c r="BX49" s="7">
        <v>900.0</v>
      </c>
      <c r="BY49" s="7">
        <v>4200.0</v>
      </c>
      <c r="BZ49" s="7">
        <v>2250.0</v>
      </c>
      <c r="CA49" s="7">
        <v>19200.0</v>
      </c>
      <c r="CB49" s="7">
        <v>2360.0</v>
      </c>
      <c r="CC49" s="7">
        <v>114540.0</v>
      </c>
      <c r="CD49" s="7">
        <v>5700.0</v>
      </c>
      <c r="CE49" s="7">
        <v>0.1</v>
      </c>
      <c r="CF49" s="7">
        <v>0.1</v>
      </c>
      <c r="CG49" s="7">
        <v>0.1</v>
      </c>
      <c r="CH49" s="7">
        <v>0.1</v>
      </c>
      <c r="CI49" s="7">
        <v>3655.0</v>
      </c>
      <c r="CJ49" s="7">
        <v>0.1</v>
      </c>
      <c r="CK49" s="7">
        <v>2700.0</v>
      </c>
      <c r="CL49" s="7">
        <v>6281275.0</v>
      </c>
      <c r="CM49" s="7">
        <v>9776700.0</v>
      </c>
      <c r="CN49" s="7">
        <v>0.1</v>
      </c>
      <c r="CO49" s="7">
        <v>9062.5</v>
      </c>
    </row>
    <row r="50">
      <c r="A50" s="4">
        <v>45210.0</v>
      </c>
      <c r="B50" s="5" t="s">
        <v>100</v>
      </c>
      <c r="C50" s="6" t="str">
        <f t="shared" si="1"/>
        <v>09/10/2023</v>
      </c>
      <c r="D50" s="6">
        <v>0.054</v>
      </c>
      <c r="E50" s="6">
        <v>0.152</v>
      </c>
      <c r="F50" s="6">
        <v>0.088</v>
      </c>
      <c r="G50" s="6">
        <v>0.095</v>
      </c>
      <c r="H50" s="7">
        <v>63.0</v>
      </c>
      <c r="I50" s="7">
        <v>0.06</v>
      </c>
      <c r="J50" s="7">
        <v>0.87</v>
      </c>
      <c r="K50" s="7">
        <v>80.0</v>
      </c>
      <c r="L50" s="7">
        <v>14.0</v>
      </c>
      <c r="M50" s="7">
        <v>77.0</v>
      </c>
      <c r="N50" s="7">
        <v>227.0</v>
      </c>
      <c r="O50" s="7">
        <v>11.0</v>
      </c>
      <c r="P50" s="7">
        <v>0.135922951</v>
      </c>
      <c r="Q50" s="7">
        <v>0.109740984</v>
      </c>
      <c r="R50" s="7">
        <v>0.176934426</v>
      </c>
      <c r="S50" s="7">
        <v>7025.0</v>
      </c>
      <c r="T50" s="7">
        <v>13.0</v>
      </c>
      <c r="U50" s="7">
        <v>0.04632623</v>
      </c>
      <c r="V50" s="7">
        <v>1068573.346</v>
      </c>
      <c r="W50" s="7">
        <v>1.806957528E9</v>
      </c>
      <c r="X50" s="7">
        <v>1.806957528E9</v>
      </c>
      <c r="Y50" s="7">
        <v>1.065843579E9</v>
      </c>
      <c r="Z50" s="7">
        <v>4.751842463E8</v>
      </c>
      <c r="AA50" s="7">
        <v>2.65929703E8</v>
      </c>
      <c r="AB50" s="7">
        <v>1691.0</v>
      </c>
      <c r="AC50" s="7">
        <v>697.0</v>
      </c>
      <c r="AD50" s="7">
        <v>428.0</v>
      </c>
      <c r="AE50" s="7">
        <v>566.0</v>
      </c>
      <c r="AF50" s="7">
        <v>134580.0</v>
      </c>
      <c r="AG50" s="7">
        <v>128094.0</v>
      </c>
      <c r="AH50" s="7">
        <v>59000.72</v>
      </c>
      <c r="AI50" s="7">
        <v>255.0</v>
      </c>
      <c r="AJ50" s="7">
        <v>1121318.21</v>
      </c>
      <c r="AK50" s="7">
        <v>62560.0</v>
      </c>
      <c r="AL50" s="7">
        <v>0.1</v>
      </c>
      <c r="AM50" s="7">
        <v>0.1</v>
      </c>
      <c r="AN50" s="7">
        <v>0.1</v>
      </c>
      <c r="AO50" s="7">
        <v>0.1</v>
      </c>
      <c r="AP50" s="7">
        <v>0.1</v>
      </c>
      <c r="AQ50" s="7">
        <v>0.1</v>
      </c>
      <c r="AR50" s="7">
        <v>0.1</v>
      </c>
      <c r="AS50" s="7">
        <v>0.1</v>
      </c>
      <c r="AT50" s="7">
        <v>96566.0</v>
      </c>
      <c r="AU50" s="7">
        <v>16984.0</v>
      </c>
      <c r="AV50" s="7">
        <v>0.1</v>
      </c>
      <c r="AW50" s="7">
        <v>0.1</v>
      </c>
      <c r="AX50" s="7">
        <v>159455.0</v>
      </c>
      <c r="AY50" s="7">
        <v>210512.0</v>
      </c>
      <c r="AZ50" s="7">
        <v>533198.32</v>
      </c>
      <c r="BA50" s="7">
        <v>589902.0</v>
      </c>
      <c r="BB50" s="7">
        <v>0.1</v>
      </c>
      <c r="BC50" s="7">
        <v>0.1</v>
      </c>
      <c r="BD50" s="7">
        <v>3897250.0</v>
      </c>
      <c r="BE50" s="7">
        <v>94350.0</v>
      </c>
      <c r="BF50" s="7">
        <v>0.1</v>
      </c>
      <c r="BG50" s="7">
        <v>303450.0</v>
      </c>
      <c r="BH50" s="7">
        <v>568650.0</v>
      </c>
      <c r="BI50" s="7">
        <v>1883600.0</v>
      </c>
      <c r="BJ50" s="7">
        <v>9711250.0</v>
      </c>
      <c r="BK50" s="7">
        <v>3925300.0</v>
      </c>
      <c r="BL50" s="7">
        <v>2589950.0</v>
      </c>
      <c r="BM50" s="7">
        <v>0.1</v>
      </c>
      <c r="BN50" s="7">
        <v>0.1</v>
      </c>
      <c r="BO50" s="7">
        <v>0.1</v>
      </c>
      <c r="BP50" s="7">
        <v>2688550.0</v>
      </c>
      <c r="BQ50" s="7">
        <v>0.1</v>
      </c>
      <c r="BR50" s="7">
        <v>3497750.0</v>
      </c>
      <c r="BS50" s="7">
        <v>7130650.0</v>
      </c>
      <c r="BT50" s="7">
        <v>1.898815E7</v>
      </c>
      <c r="BU50" s="7">
        <v>0.1</v>
      </c>
      <c r="BV50" s="7">
        <v>3258900.0</v>
      </c>
      <c r="BW50" s="7">
        <v>7700.0</v>
      </c>
      <c r="BX50" s="7">
        <v>0.1</v>
      </c>
      <c r="BY50" s="7">
        <v>0.1</v>
      </c>
      <c r="BZ50" s="7">
        <v>2100.0</v>
      </c>
      <c r="CA50" s="7">
        <v>15200.0</v>
      </c>
      <c r="CB50" s="7">
        <v>15635.0</v>
      </c>
      <c r="CC50" s="7">
        <v>106950.0</v>
      </c>
      <c r="CD50" s="7">
        <v>8100.0</v>
      </c>
      <c r="CE50" s="7">
        <v>12095.0</v>
      </c>
      <c r="CF50" s="7">
        <v>0.1</v>
      </c>
      <c r="CG50" s="7">
        <v>0.1</v>
      </c>
      <c r="CH50" s="7">
        <v>0.1</v>
      </c>
      <c r="CI50" s="7">
        <v>8840.0</v>
      </c>
      <c r="CJ50" s="7">
        <v>0.1</v>
      </c>
      <c r="CK50" s="7">
        <v>2700.0</v>
      </c>
      <c r="CL50" s="7">
        <v>2695550.0</v>
      </c>
      <c r="CM50" s="7">
        <v>1.41183E7</v>
      </c>
      <c r="CN50" s="7">
        <v>0.1</v>
      </c>
      <c r="CO50" s="7">
        <v>10657.5</v>
      </c>
    </row>
    <row r="51">
      <c r="A51" s="4">
        <v>45211.0</v>
      </c>
      <c r="B51" s="5" t="s">
        <v>100</v>
      </c>
      <c r="C51" s="6" t="str">
        <f t="shared" si="1"/>
        <v>09/10/2023</v>
      </c>
      <c r="D51" s="6">
        <v>0.048</v>
      </c>
      <c r="E51" s="6">
        <v>0.145</v>
      </c>
      <c r="F51" s="6">
        <v>0.093</v>
      </c>
      <c r="G51" s="6">
        <v>0.094</v>
      </c>
      <c r="H51" s="7">
        <v>71.0</v>
      </c>
      <c r="I51" s="7">
        <v>0.12</v>
      </c>
      <c r="J51" s="7">
        <v>0.81</v>
      </c>
      <c r="K51" s="7">
        <v>68.0</v>
      </c>
      <c r="L51" s="7">
        <v>14.0</v>
      </c>
      <c r="M51" s="7">
        <v>77.0</v>
      </c>
      <c r="N51" s="7">
        <v>227.0</v>
      </c>
      <c r="O51" s="7">
        <v>11.0</v>
      </c>
      <c r="P51" s="7">
        <v>0.136262295</v>
      </c>
      <c r="Q51" s="7">
        <v>0.109654098</v>
      </c>
      <c r="R51" s="7">
        <v>0.176393443</v>
      </c>
      <c r="S51" s="7">
        <v>6806.0</v>
      </c>
      <c r="T51" s="7">
        <v>11.0</v>
      </c>
      <c r="U51" s="7">
        <v>0.046242623</v>
      </c>
      <c r="V51" s="7">
        <v>1063172.307</v>
      </c>
      <c r="W51" s="7">
        <v>1.6085797E9</v>
      </c>
      <c r="X51" s="7">
        <v>1.6085797E9</v>
      </c>
      <c r="Y51" s="7">
        <v>8.855030082E8</v>
      </c>
      <c r="Z51" s="7">
        <v>4.661763863E8</v>
      </c>
      <c r="AA51" s="7">
        <v>2.569003059E8</v>
      </c>
      <c r="AB51" s="7">
        <v>1513.0</v>
      </c>
      <c r="AC51" s="7">
        <v>543.0</v>
      </c>
      <c r="AD51" s="7">
        <v>428.0</v>
      </c>
      <c r="AE51" s="7">
        <v>542.0</v>
      </c>
      <c r="AF51" s="7">
        <v>134580.0</v>
      </c>
      <c r="AG51" s="7">
        <v>128538.0</v>
      </c>
      <c r="AH51" s="7">
        <v>57318.37</v>
      </c>
      <c r="AI51" s="7">
        <v>220.0</v>
      </c>
      <c r="AJ51" s="7">
        <v>1105389.12</v>
      </c>
      <c r="AK51" s="7">
        <v>57209.0</v>
      </c>
      <c r="AL51" s="7">
        <v>0.1</v>
      </c>
      <c r="AM51" s="7">
        <v>0.1</v>
      </c>
      <c r="AN51" s="7">
        <v>0.1</v>
      </c>
      <c r="AO51" s="7">
        <v>0.1</v>
      </c>
      <c r="AP51" s="7">
        <v>0.1</v>
      </c>
      <c r="AQ51" s="7">
        <v>0.1</v>
      </c>
      <c r="AR51" s="7">
        <v>0.1</v>
      </c>
      <c r="AS51" s="7">
        <v>0.1</v>
      </c>
      <c r="AT51" s="7">
        <v>96386.0</v>
      </c>
      <c r="AU51" s="7">
        <v>18428.0</v>
      </c>
      <c r="AV51" s="7">
        <v>0.1</v>
      </c>
      <c r="AW51" s="7">
        <v>0.1</v>
      </c>
      <c r="AX51" s="7">
        <v>159403.0</v>
      </c>
      <c r="AY51" s="7">
        <v>203727.0</v>
      </c>
      <c r="AZ51" s="7">
        <v>533986.1</v>
      </c>
      <c r="BA51" s="7">
        <v>595528.0</v>
      </c>
      <c r="BB51" s="7">
        <v>0.1</v>
      </c>
      <c r="BC51" s="7">
        <v>0.1</v>
      </c>
      <c r="BD51" s="7">
        <v>0.1</v>
      </c>
      <c r="BE51" s="7">
        <v>188700.0</v>
      </c>
      <c r="BF51" s="7">
        <v>812600.0</v>
      </c>
      <c r="BG51" s="7">
        <v>303450.0</v>
      </c>
      <c r="BH51" s="7">
        <v>568650.0</v>
      </c>
      <c r="BI51" s="7">
        <v>2250800.0</v>
      </c>
      <c r="BJ51" s="7">
        <v>6312950.0</v>
      </c>
      <c r="BK51" s="7">
        <v>0.1</v>
      </c>
      <c r="BL51" s="7">
        <v>0.1</v>
      </c>
      <c r="BM51" s="7">
        <v>0.1</v>
      </c>
      <c r="BN51" s="7">
        <v>0.1</v>
      </c>
      <c r="BO51" s="7">
        <v>0.1</v>
      </c>
      <c r="BP51" s="7">
        <v>2258450.0</v>
      </c>
      <c r="BQ51" s="7">
        <v>0.1</v>
      </c>
      <c r="BR51" s="7">
        <v>3497750.0</v>
      </c>
      <c r="BS51" s="7">
        <v>3115250.0</v>
      </c>
      <c r="BT51" s="7">
        <v>3332000.0</v>
      </c>
      <c r="BU51" s="7">
        <v>0.1</v>
      </c>
      <c r="BV51" s="7">
        <v>2418250.0</v>
      </c>
      <c r="BW51" s="7">
        <v>0.1</v>
      </c>
      <c r="BX51" s="7">
        <v>225.0</v>
      </c>
      <c r="BY51" s="7">
        <v>7900.0</v>
      </c>
      <c r="BZ51" s="7">
        <v>2100.0</v>
      </c>
      <c r="CA51" s="7">
        <v>12800.0</v>
      </c>
      <c r="CB51" s="7">
        <v>3540.0</v>
      </c>
      <c r="CC51" s="7">
        <v>140070.0</v>
      </c>
      <c r="CD51" s="7">
        <v>0.1</v>
      </c>
      <c r="CE51" s="7">
        <v>0.1</v>
      </c>
      <c r="CF51" s="7">
        <v>0.1</v>
      </c>
      <c r="CG51" s="7">
        <v>0.1</v>
      </c>
      <c r="CH51" s="7">
        <v>0.1</v>
      </c>
      <c r="CI51" s="7">
        <v>1360.0</v>
      </c>
      <c r="CJ51" s="7">
        <v>0.1</v>
      </c>
      <c r="CK51" s="7">
        <v>2520.0</v>
      </c>
      <c r="CL51" s="7">
        <v>1537250.0</v>
      </c>
      <c r="CM51" s="7">
        <v>4272750.0</v>
      </c>
      <c r="CN51" s="7">
        <v>0.1</v>
      </c>
      <c r="CO51" s="7">
        <v>8917.5</v>
      </c>
    </row>
    <row r="52">
      <c r="A52" s="4">
        <v>45212.0</v>
      </c>
      <c r="B52" s="5" t="s">
        <v>100</v>
      </c>
      <c r="C52" s="6" t="str">
        <f t="shared" si="1"/>
        <v>09/10/2023</v>
      </c>
      <c r="D52" s="6">
        <v>0.052</v>
      </c>
      <c r="E52" s="6">
        <v>0.151</v>
      </c>
      <c r="F52" s="6">
        <v>0.088</v>
      </c>
      <c r="G52" s="6">
        <v>0.096</v>
      </c>
      <c r="H52" s="7">
        <v>53.0</v>
      </c>
      <c r="I52" s="7">
        <v>0.1</v>
      </c>
      <c r="J52" s="7">
        <v>0.86</v>
      </c>
      <c r="K52" s="7">
        <v>73.0</v>
      </c>
      <c r="L52" s="7">
        <v>14.0</v>
      </c>
      <c r="M52" s="7">
        <v>77.0</v>
      </c>
      <c r="N52" s="7">
        <v>227.0</v>
      </c>
      <c r="O52" s="7">
        <v>11.0</v>
      </c>
      <c r="P52" s="7">
        <v>0.136601639</v>
      </c>
      <c r="Q52" s="7">
        <v>0.109567213</v>
      </c>
      <c r="R52" s="7">
        <v>0.175852459</v>
      </c>
      <c r="S52" s="7">
        <v>6266.0</v>
      </c>
      <c r="T52" s="7">
        <v>11.0</v>
      </c>
      <c r="U52" s="7">
        <v>0.046159016</v>
      </c>
      <c r="V52" s="7">
        <v>1076981.279</v>
      </c>
      <c r="W52" s="7">
        <v>1.789942885E9</v>
      </c>
      <c r="X52" s="7">
        <v>1.789942885E9</v>
      </c>
      <c r="Y52" s="7">
        <v>1.011986655E9</v>
      </c>
      <c r="Z52" s="7">
        <v>5.058128677E8</v>
      </c>
      <c r="AA52" s="7">
        <v>2.721433631E8</v>
      </c>
      <c r="AB52" s="7">
        <v>1662.0</v>
      </c>
      <c r="AC52" s="7">
        <v>636.0</v>
      </c>
      <c r="AD52" s="7">
        <v>442.0</v>
      </c>
      <c r="AE52" s="7">
        <v>584.0</v>
      </c>
      <c r="AF52" s="7">
        <v>196703.87</v>
      </c>
      <c r="AG52" s="7">
        <v>146988.0</v>
      </c>
      <c r="AH52" s="7">
        <v>58464.44</v>
      </c>
      <c r="AI52" s="7">
        <v>203.0</v>
      </c>
      <c r="AJ52" s="7">
        <v>1043782.46</v>
      </c>
      <c r="AK52" s="7">
        <v>50106.0</v>
      </c>
      <c r="AL52" s="7">
        <v>0.1</v>
      </c>
      <c r="AM52" s="7">
        <v>0.1</v>
      </c>
      <c r="AN52" s="7">
        <v>0.1</v>
      </c>
      <c r="AO52" s="7">
        <v>0.1</v>
      </c>
      <c r="AP52" s="7">
        <v>0.1</v>
      </c>
      <c r="AQ52" s="7">
        <v>0.1</v>
      </c>
      <c r="AR52" s="7">
        <v>0.1</v>
      </c>
      <c r="AS52" s="7">
        <v>0.1</v>
      </c>
      <c r="AT52" s="7">
        <v>96589.0</v>
      </c>
      <c r="AU52" s="7">
        <v>19496.0</v>
      </c>
      <c r="AV52" s="7">
        <v>0.1</v>
      </c>
      <c r="AW52" s="7">
        <v>0.1</v>
      </c>
      <c r="AX52" s="7">
        <v>160465.0</v>
      </c>
      <c r="AY52" s="7">
        <v>190395.0</v>
      </c>
      <c r="AZ52" s="7">
        <v>533405.63</v>
      </c>
      <c r="BA52" s="7">
        <v>570787.0</v>
      </c>
      <c r="BB52" s="7">
        <v>0.1</v>
      </c>
      <c r="BC52" s="7">
        <v>0.1</v>
      </c>
      <c r="BD52" s="7">
        <v>1848750.0</v>
      </c>
      <c r="BE52" s="7">
        <v>94350.0</v>
      </c>
      <c r="BF52" s="7">
        <v>812600.0</v>
      </c>
      <c r="BG52" s="7">
        <v>0.1</v>
      </c>
      <c r="BH52" s="7">
        <v>568650.0</v>
      </c>
      <c r="BI52" s="7">
        <v>2145400.0</v>
      </c>
      <c r="BJ52" s="7">
        <v>3399150.0</v>
      </c>
      <c r="BK52" s="7">
        <v>3925300.0</v>
      </c>
      <c r="BL52" s="7">
        <v>3075300.0</v>
      </c>
      <c r="BM52" s="7">
        <v>0.1</v>
      </c>
      <c r="BN52" s="7">
        <v>0.1</v>
      </c>
      <c r="BO52" s="7">
        <v>0.1</v>
      </c>
      <c r="BP52" s="7">
        <v>1525750.0</v>
      </c>
      <c r="BQ52" s="7">
        <v>0.1</v>
      </c>
      <c r="BR52" s="7">
        <v>3970350.0</v>
      </c>
      <c r="BS52" s="7">
        <v>1.350055E7</v>
      </c>
      <c r="BT52" s="7">
        <v>1.18252E7</v>
      </c>
      <c r="BU52" s="7">
        <v>0.1</v>
      </c>
      <c r="BV52" s="7">
        <v>2418250.0</v>
      </c>
      <c r="BW52" s="7">
        <v>4270.0</v>
      </c>
      <c r="BX52" s="7">
        <v>0.1</v>
      </c>
      <c r="BY52" s="7">
        <v>9300.0</v>
      </c>
      <c r="BZ52" s="7">
        <v>0.1</v>
      </c>
      <c r="CA52" s="7">
        <v>9600.0</v>
      </c>
      <c r="CB52" s="7">
        <v>6490.0</v>
      </c>
      <c r="CC52" s="7">
        <v>133170.0</v>
      </c>
      <c r="CD52" s="7">
        <v>20325.0</v>
      </c>
      <c r="CE52" s="7">
        <v>10620.0</v>
      </c>
      <c r="CF52" s="7">
        <v>0.1</v>
      </c>
      <c r="CG52" s="7">
        <v>0.1</v>
      </c>
      <c r="CH52" s="7">
        <v>0.1</v>
      </c>
      <c r="CI52" s="7">
        <v>3230.0</v>
      </c>
      <c r="CJ52" s="7">
        <v>0.1</v>
      </c>
      <c r="CK52" s="7">
        <v>1800.0</v>
      </c>
      <c r="CL52" s="7">
        <v>5888025.0</v>
      </c>
      <c r="CM52" s="7">
        <v>8428050.0</v>
      </c>
      <c r="CN52" s="7">
        <v>0.1</v>
      </c>
      <c r="CO52" s="7">
        <v>9280.0</v>
      </c>
    </row>
    <row r="53">
      <c r="A53" s="4">
        <v>45213.0</v>
      </c>
      <c r="B53" s="5" t="s">
        <v>100</v>
      </c>
      <c r="C53" s="6" t="str">
        <f t="shared" si="1"/>
        <v>09/10/2023</v>
      </c>
      <c r="D53" s="6">
        <v>0.058</v>
      </c>
      <c r="E53" s="6">
        <v>0.154</v>
      </c>
      <c r="F53" s="6">
        <v>0.099</v>
      </c>
      <c r="G53" s="6">
        <v>0.103</v>
      </c>
      <c r="H53" s="7">
        <v>75.0</v>
      </c>
      <c r="I53" s="7">
        <v>0.1</v>
      </c>
      <c r="J53" s="7">
        <v>1.0</v>
      </c>
      <c r="K53" s="7">
        <v>100.0</v>
      </c>
      <c r="L53" s="7">
        <v>14.0</v>
      </c>
      <c r="M53" s="7">
        <v>77.0</v>
      </c>
      <c r="N53" s="7">
        <v>227.0</v>
      </c>
      <c r="O53" s="7">
        <v>5.0</v>
      </c>
      <c r="P53" s="7">
        <v>0.136940984</v>
      </c>
      <c r="Q53" s="7">
        <v>0.109480328</v>
      </c>
      <c r="R53" s="7">
        <v>0.175311475</v>
      </c>
      <c r="S53" s="7">
        <v>5716.0</v>
      </c>
      <c r="T53" s="7">
        <v>65.0</v>
      </c>
      <c r="U53" s="7">
        <v>0.04607541</v>
      </c>
      <c r="V53" s="7">
        <v>1079402.91</v>
      </c>
      <c r="W53" s="7">
        <v>2.422180129E9</v>
      </c>
      <c r="X53" s="7">
        <v>2.422180129E9</v>
      </c>
      <c r="Y53" s="7">
        <v>1.377409284E9</v>
      </c>
      <c r="Z53" s="7">
        <v>6.438160855E8</v>
      </c>
      <c r="AA53" s="7">
        <v>4.009547595E8</v>
      </c>
      <c r="AB53" s="7">
        <v>2244.0</v>
      </c>
      <c r="AC53" s="7">
        <v>885.0</v>
      </c>
      <c r="AD53" s="7">
        <v>550.0</v>
      </c>
      <c r="AE53" s="7">
        <v>809.0</v>
      </c>
      <c r="AF53" s="7">
        <v>197080.0</v>
      </c>
      <c r="AG53" s="7">
        <v>159290.0</v>
      </c>
      <c r="AH53" s="7">
        <v>59316.51</v>
      </c>
      <c r="AI53" s="7">
        <v>160.0</v>
      </c>
      <c r="AJ53" s="7">
        <v>1061622.21</v>
      </c>
      <c r="AK53" s="7">
        <v>51344.0</v>
      </c>
      <c r="AL53" s="7">
        <v>0.1</v>
      </c>
      <c r="AM53" s="7">
        <v>0.1</v>
      </c>
      <c r="AN53" s="7">
        <v>0.1</v>
      </c>
      <c r="AO53" s="7">
        <v>0.1</v>
      </c>
      <c r="AP53" s="7">
        <v>0.1</v>
      </c>
      <c r="AQ53" s="7">
        <v>0.1</v>
      </c>
      <c r="AR53" s="7">
        <v>0.1</v>
      </c>
      <c r="AS53" s="7">
        <v>0.1</v>
      </c>
      <c r="AT53" s="7">
        <v>95483.0</v>
      </c>
      <c r="AU53" s="7">
        <v>18119.0</v>
      </c>
      <c r="AV53" s="7">
        <v>0.1</v>
      </c>
      <c r="AW53" s="7">
        <v>0.1</v>
      </c>
      <c r="AX53" s="7">
        <v>160356.0</v>
      </c>
      <c r="AY53" s="7">
        <v>205500.0</v>
      </c>
      <c r="AZ53" s="7">
        <v>525403.51</v>
      </c>
      <c r="BA53" s="7">
        <v>576513.0</v>
      </c>
      <c r="BB53" s="7">
        <v>0.1</v>
      </c>
      <c r="BC53" s="7">
        <v>0.1</v>
      </c>
      <c r="BD53" s="7">
        <v>1075250.0</v>
      </c>
      <c r="BE53" s="7">
        <v>0.1</v>
      </c>
      <c r="BF53" s="7">
        <v>0.1</v>
      </c>
      <c r="BG53" s="7">
        <v>0.1</v>
      </c>
      <c r="BH53" s="7">
        <v>0.1</v>
      </c>
      <c r="BI53" s="7">
        <v>0.1</v>
      </c>
      <c r="BJ53" s="7">
        <v>1132200.0</v>
      </c>
      <c r="BK53" s="7">
        <v>0.1</v>
      </c>
      <c r="BL53" s="7">
        <v>0.1</v>
      </c>
      <c r="BM53" s="7">
        <v>0.1</v>
      </c>
      <c r="BN53" s="7">
        <v>0.1</v>
      </c>
      <c r="BO53" s="7">
        <v>0.1</v>
      </c>
      <c r="BP53" s="7">
        <v>825350.0</v>
      </c>
      <c r="BQ53" s="7">
        <v>3294600.0</v>
      </c>
      <c r="BR53" s="7">
        <v>0.1</v>
      </c>
      <c r="BS53" s="7">
        <v>0.1</v>
      </c>
      <c r="BT53" s="7">
        <v>0.1</v>
      </c>
      <c r="BU53" s="7">
        <v>0.1</v>
      </c>
      <c r="BV53" s="7">
        <v>0.1</v>
      </c>
      <c r="BW53" s="7">
        <v>3640.0</v>
      </c>
      <c r="BX53" s="7">
        <v>0.1</v>
      </c>
      <c r="BY53" s="7">
        <v>0.1</v>
      </c>
      <c r="BZ53" s="7">
        <v>0.1</v>
      </c>
      <c r="CA53" s="7">
        <v>0.1</v>
      </c>
      <c r="CB53" s="7">
        <v>0.1</v>
      </c>
      <c r="CC53" s="7">
        <v>26910.0</v>
      </c>
      <c r="CD53" s="7">
        <v>0.1</v>
      </c>
      <c r="CE53" s="7">
        <v>0.1</v>
      </c>
      <c r="CF53" s="7">
        <v>0.1</v>
      </c>
      <c r="CG53" s="7">
        <v>0.1</v>
      </c>
      <c r="CH53" s="7">
        <v>0.1</v>
      </c>
      <c r="CI53" s="7">
        <v>2380.0</v>
      </c>
      <c r="CJ53" s="7">
        <v>422240.0</v>
      </c>
      <c r="CK53" s="7">
        <v>0.1</v>
      </c>
      <c r="CL53" s="7">
        <v>0.1</v>
      </c>
      <c r="CM53" s="7">
        <v>0.1</v>
      </c>
      <c r="CN53" s="7">
        <v>0.1</v>
      </c>
      <c r="CO53" s="7">
        <v>0.1</v>
      </c>
    </row>
    <row r="54">
      <c r="A54" s="4">
        <v>45214.0</v>
      </c>
      <c r="B54" s="5" t="s">
        <v>101</v>
      </c>
      <c r="C54" s="6" t="str">
        <f t="shared" si="1"/>
        <v>09/10/2023</v>
      </c>
      <c r="D54" s="6">
        <v>0.06</v>
      </c>
      <c r="E54" s="6">
        <v>0.145</v>
      </c>
      <c r="F54" s="6">
        <v>0.095</v>
      </c>
      <c r="G54" s="6">
        <v>0.099</v>
      </c>
      <c r="H54" s="7">
        <v>70.0</v>
      </c>
      <c r="I54" s="7">
        <v>0.1</v>
      </c>
      <c r="J54" s="7">
        <v>1.0</v>
      </c>
      <c r="K54" s="7">
        <v>100.0</v>
      </c>
      <c r="L54" s="7">
        <v>14.0</v>
      </c>
      <c r="M54" s="7">
        <v>77.0</v>
      </c>
      <c r="N54" s="7">
        <v>227.0</v>
      </c>
      <c r="O54" s="7">
        <v>5.0</v>
      </c>
      <c r="P54" s="7">
        <v>0.137280328</v>
      </c>
      <c r="Q54" s="7">
        <v>0.109393443</v>
      </c>
      <c r="R54" s="7">
        <v>0.174770492</v>
      </c>
      <c r="S54" s="7">
        <v>4747.0</v>
      </c>
      <c r="T54" s="7">
        <v>0.1</v>
      </c>
      <c r="U54" s="7">
        <v>0.045991803</v>
      </c>
      <c r="V54" s="7">
        <v>1052639.682</v>
      </c>
      <c r="W54" s="7">
        <v>1.485274591E9</v>
      </c>
      <c r="X54" s="7">
        <v>1.485274591E9</v>
      </c>
      <c r="Y54" s="7">
        <v>7.604809483E8</v>
      </c>
      <c r="Z54" s="7">
        <v>4.384696159E8</v>
      </c>
      <c r="AA54" s="7">
        <v>2.863240266E8</v>
      </c>
      <c r="AB54" s="7">
        <v>1411.0</v>
      </c>
      <c r="AC54" s="7">
        <v>490.0</v>
      </c>
      <c r="AD54" s="7">
        <v>348.0</v>
      </c>
      <c r="AE54" s="7">
        <v>573.0</v>
      </c>
      <c r="AF54" s="7">
        <v>187427.13</v>
      </c>
      <c r="AG54" s="7">
        <v>152950.0</v>
      </c>
      <c r="AH54" s="7">
        <v>64408.75</v>
      </c>
      <c r="AI54" s="7">
        <v>163.0</v>
      </c>
      <c r="AJ54" s="7">
        <v>961063.22</v>
      </c>
      <c r="AK54" s="7">
        <v>43354.0</v>
      </c>
      <c r="AL54" s="7">
        <v>0.1</v>
      </c>
      <c r="AM54" s="7">
        <v>0.1</v>
      </c>
      <c r="AN54" s="7">
        <v>0.1</v>
      </c>
      <c r="AO54" s="7">
        <v>0.1</v>
      </c>
      <c r="AP54" s="7">
        <v>0.1</v>
      </c>
      <c r="AQ54" s="7">
        <v>0.1</v>
      </c>
      <c r="AR54" s="7">
        <v>0.1</v>
      </c>
      <c r="AS54" s="7">
        <v>0.1</v>
      </c>
      <c r="AT54" s="7">
        <v>103664.0</v>
      </c>
      <c r="AU54" s="7">
        <v>20137.0</v>
      </c>
      <c r="AV54" s="7">
        <v>0.1</v>
      </c>
      <c r="AW54" s="7">
        <v>0.1</v>
      </c>
      <c r="AX54" s="7">
        <v>170262.0</v>
      </c>
      <c r="AY54" s="7">
        <v>227841.0</v>
      </c>
      <c r="AZ54" s="7">
        <v>533903.17</v>
      </c>
      <c r="BA54" s="7">
        <v>545790.0</v>
      </c>
      <c r="BB54" s="7">
        <v>0.1</v>
      </c>
      <c r="BC54" s="7">
        <v>0.1</v>
      </c>
      <c r="BD54" s="7">
        <v>700400.0</v>
      </c>
      <c r="BE54" s="7">
        <v>0.1</v>
      </c>
      <c r="BF54" s="7">
        <v>0.1</v>
      </c>
      <c r="BG54" s="7">
        <v>0.1</v>
      </c>
      <c r="BH54" s="7">
        <v>0.1</v>
      </c>
      <c r="BI54" s="7">
        <v>0.1</v>
      </c>
      <c r="BJ54" s="7">
        <v>1132200.0</v>
      </c>
      <c r="BK54" s="7">
        <v>0.1</v>
      </c>
      <c r="BL54" s="7">
        <v>0.1</v>
      </c>
      <c r="BM54" s="7">
        <v>0.1</v>
      </c>
      <c r="BN54" s="7">
        <v>6211800.0</v>
      </c>
      <c r="BO54" s="7">
        <v>0.1</v>
      </c>
      <c r="BP54" s="7">
        <v>2045950.0</v>
      </c>
      <c r="BQ54" s="7">
        <v>2470950.0</v>
      </c>
      <c r="BR54" s="7">
        <v>0.1</v>
      </c>
      <c r="BS54" s="7">
        <v>0.1</v>
      </c>
      <c r="BT54" s="7">
        <v>0.1</v>
      </c>
      <c r="BU54" s="7">
        <v>0.1</v>
      </c>
      <c r="BV54" s="7">
        <v>0.1</v>
      </c>
      <c r="BW54" s="7">
        <v>5320.0</v>
      </c>
      <c r="BX54" s="7">
        <v>0.1</v>
      </c>
      <c r="BY54" s="7">
        <v>0.1</v>
      </c>
      <c r="BZ54" s="7">
        <v>0.1</v>
      </c>
      <c r="CA54" s="7">
        <v>0.1</v>
      </c>
      <c r="CB54" s="7">
        <v>0.1</v>
      </c>
      <c r="CC54" s="7">
        <v>62100.0</v>
      </c>
      <c r="CD54" s="7">
        <v>0.1</v>
      </c>
      <c r="CE54" s="7">
        <v>0.1</v>
      </c>
      <c r="CF54" s="7">
        <v>0.1</v>
      </c>
      <c r="CG54" s="7">
        <v>43395.0</v>
      </c>
      <c r="CH54" s="7">
        <v>0.1</v>
      </c>
      <c r="CI54" s="7">
        <v>5865.0</v>
      </c>
      <c r="CJ54" s="7">
        <v>370720.0</v>
      </c>
      <c r="CK54" s="7">
        <v>0.1</v>
      </c>
      <c r="CL54" s="7">
        <v>0.1</v>
      </c>
      <c r="CM54" s="7">
        <v>0.1</v>
      </c>
      <c r="CN54" s="7">
        <v>0.1</v>
      </c>
      <c r="CO54" s="7">
        <v>0.1</v>
      </c>
    </row>
    <row r="55">
      <c r="A55" s="4">
        <v>45215.0</v>
      </c>
      <c r="B55" s="5" t="s">
        <v>101</v>
      </c>
      <c r="C55" s="6" t="str">
        <f t="shared" si="1"/>
        <v>16/10/2023</v>
      </c>
      <c r="D55" s="6">
        <v>0.072</v>
      </c>
      <c r="E55" s="6">
        <v>0.154</v>
      </c>
      <c r="F55" s="6">
        <v>0.1</v>
      </c>
      <c r="G55" s="6">
        <v>0.108</v>
      </c>
      <c r="H55" s="7">
        <v>65.0</v>
      </c>
      <c r="I55" s="7">
        <v>0.67</v>
      </c>
      <c r="J55" s="7">
        <v>0.33</v>
      </c>
      <c r="K55" s="7">
        <v>33.0</v>
      </c>
      <c r="L55" s="7">
        <v>14.0</v>
      </c>
      <c r="M55" s="7">
        <v>77.0</v>
      </c>
      <c r="N55" s="7">
        <v>227.0</v>
      </c>
      <c r="O55" s="7">
        <v>11.0</v>
      </c>
      <c r="P55" s="7">
        <v>0.137619672</v>
      </c>
      <c r="Q55" s="7">
        <v>0.109306557</v>
      </c>
      <c r="R55" s="7">
        <v>0.174229508</v>
      </c>
      <c r="S55" s="7">
        <v>5538.0</v>
      </c>
      <c r="T55" s="7">
        <v>0.1</v>
      </c>
      <c r="U55" s="7">
        <v>0.045908197</v>
      </c>
      <c r="V55" s="7">
        <v>1049727.596</v>
      </c>
      <c r="W55" s="7">
        <v>1.434977624E9</v>
      </c>
      <c r="X55" s="7">
        <v>1.434977624E9</v>
      </c>
      <c r="Y55" s="7">
        <v>7.521768284E8</v>
      </c>
      <c r="Z55" s="7">
        <v>4.397235159E8</v>
      </c>
      <c r="AA55" s="7">
        <v>2.430772793E8</v>
      </c>
      <c r="AB55" s="7">
        <v>1367.0</v>
      </c>
      <c r="AC55" s="7">
        <v>480.0</v>
      </c>
      <c r="AD55" s="7">
        <v>345.0</v>
      </c>
      <c r="AE55" s="7">
        <v>542.0</v>
      </c>
      <c r="AF55" s="7">
        <v>190876.0</v>
      </c>
      <c r="AG55" s="7">
        <v>161911.0</v>
      </c>
      <c r="AH55" s="7">
        <v>56631.12</v>
      </c>
      <c r="AI55" s="7">
        <v>203.0</v>
      </c>
      <c r="AJ55" s="7">
        <v>1067347.62</v>
      </c>
      <c r="AK55" s="7">
        <v>46813.0</v>
      </c>
      <c r="AL55" s="7">
        <v>0.1</v>
      </c>
      <c r="AM55" s="7">
        <v>0.1</v>
      </c>
      <c r="AN55" s="7">
        <v>0.1</v>
      </c>
      <c r="AO55" s="7">
        <v>0.1</v>
      </c>
      <c r="AP55" s="7">
        <v>0.1</v>
      </c>
      <c r="AQ55" s="7">
        <v>0.1</v>
      </c>
      <c r="AR55" s="7">
        <v>0.1</v>
      </c>
      <c r="AS55" s="7">
        <v>0.1</v>
      </c>
      <c r="AT55" s="7">
        <v>101203.0</v>
      </c>
      <c r="AU55" s="7">
        <v>22332.0</v>
      </c>
      <c r="AV55" s="7">
        <v>0.1</v>
      </c>
      <c r="AW55" s="7">
        <v>0.1</v>
      </c>
      <c r="AX55" s="7">
        <v>165815.0</v>
      </c>
      <c r="AY55" s="7">
        <v>241710.0</v>
      </c>
      <c r="AZ55" s="7">
        <v>533695.86</v>
      </c>
      <c r="BA55" s="7">
        <v>579126.0</v>
      </c>
      <c r="BB55" s="7">
        <v>0.1</v>
      </c>
      <c r="BC55" s="7">
        <v>0.1</v>
      </c>
      <c r="BD55" s="7">
        <v>0.1</v>
      </c>
      <c r="BE55" s="7">
        <v>0.1</v>
      </c>
      <c r="BF55" s="7">
        <v>0.1</v>
      </c>
      <c r="BG55" s="7">
        <v>0.1</v>
      </c>
      <c r="BH55" s="7">
        <v>0.1</v>
      </c>
      <c r="BI55" s="7">
        <v>0.1</v>
      </c>
      <c r="BJ55" s="7">
        <v>0.1</v>
      </c>
      <c r="BK55" s="7">
        <v>0.1</v>
      </c>
      <c r="BL55" s="7">
        <v>0.1</v>
      </c>
      <c r="BM55" s="7">
        <v>0.1</v>
      </c>
      <c r="BN55" s="7">
        <v>0.1</v>
      </c>
      <c r="BO55" s="7">
        <v>0.1</v>
      </c>
      <c r="BP55" s="7">
        <v>0.1</v>
      </c>
      <c r="BQ55" s="7">
        <v>0.1</v>
      </c>
      <c r="BR55" s="7">
        <v>0.1</v>
      </c>
      <c r="BS55" s="7">
        <v>0.1</v>
      </c>
      <c r="BT55" s="7">
        <v>0.1</v>
      </c>
      <c r="BU55" s="7">
        <v>0.1</v>
      </c>
      <c r="BV55" s="7">
        <v>0.1</v>
      </c>
      <c r="BW55" s="7">
        <v>0.1</v>
      </c>
      <c r="BX55" s="7">
        <v>0.1</v>
      </c>
      <c r="BY55" s="7">
        <v>0.1</v>
      </c>
      <c r="BZ55" s="7">
        <v>0.1</v>
      </c>
      <c r="CA55" s="7">
        <v>0.1</v>
      </c>
      <c r="CB55" s="7">
        <v>0.1</v>
      </c>
      <c r="CC55" s="7">
        <v>0.1</v>
      </c>
      <c r="CD55" s="7">
        <v>0.1</v>
      </c>
      <c r="CE55" s="7">
        <v>0.1</v>
      </c>
      <c r="CF55" s="7">
        <v>0.1</v>
      </c>
      <c r="CG55" s="7">
        <v>0.1</v>
      </c>
      <c r="CH55" s="7">
        <v>0.1</v>
      </c>
      <c r="CI55" s="7">
        <v>0.1</v>
      </c>
      <c r="CJ55" s="7">
        <v>0.1</v>
      </c>
      <c r="CK55" s="7">
        <v>0.1</v>
      </c>
      <c r="CL55" s="7">
        <v>0.1</v>
      </c>
      <c r="CM55" s="7">
        <v>0.1</v>
      </c>
      <c r="CN55" s="7">
        <v>0.1</v>
      </c>
      <c r="CO55" s="7">
        <v>0.1</v>
      </c>
    </row>
    <row r="56">
      <c r="A56" s="4">
        <v>45216.0</v>
      </c>
      <c r="B56" s="5" t="s">
        <v>101</v>
      </c>
      <c r="C56" s="6" t="str">
        <f t="shared" si="1"/>
        <v>16/10/2023</v>
      </c>
      <c r="D56" s="6">
        <v>0.055</v>
      </c>
      <c r="E56" s="6">
        <v>0.132</v>
      </c>
      <c r="F56" s="6">
        <v>0.071</v>
      </c>
      <c r="G56" s="6">
        <v>0.083</v>
      </c>
      <c r="H56" s="7">
        <v>70.0</v>
      </c>
      <c r="I56" s="7">
        <v>0.1</v>
      </c>
      <c r="J56" s="7">
        <v>0.8</v>
      </c>
      <c r="K56" s="7">
        <v>53.0</v>
      </c>
      <c r="L56" s="7">
        <v>14.0</v>
      </c>
      <c r="M56" s="7">
        <v>77.0</v>
      </c>
      <c r="N56" s="7">
        <v>227.0</v>
      </c>
      <c r="O56" s="7">
        <v>11.0</v>
      </c>
      <c r="P56" s="7">
        <v>0.137959016</v>
      </c>
      <c r="Q56" s="7">
        <v>0.109219672</v>
      </c>
      <c r="R56" s="7">
        <v>0.173688525</v>
      </c>
      <c r="S56" s="7">
        <v>7295.0</v>
      </c>
      <c r="T56" s="7">
        <v>11.0</v>
      </c>
      <c r="U56" s="7">
        <v>0.04582459</v>
      </c>
      <c r="V56" s="7">
        <v>1048042.823</v>
      </c>
      <c r="W56" s="7">
        <v>1.501845365E9</v>
      </c>
      <c r="X56" s="7">
        <v>1.501845365E9</v>
      </c>
      <c r="Y56" s="7">
        <v>8.86375208E8</v>
      </c>
      <c r="Z56" s="7">
        <v>3.764303323E8</v>
      </c>
      <c r="AA56" s="7">
        <v>2.390398246E8</v>
      </c>
      <c r="AB56" s="7">
        <v>1433.0</v>
      </c>
      <c r="AC56" s="7">
        <v>561.0</v>
      </c>
      <c r="AD56" s="7">
        <v>328.0</v>
      </c>
      <c r="AE56" s="7">
        <v>544.0</v>
      </c>
      <c r="AF56" s="7">
        <v>140394.59</v>
      </c>
      <c r="AG56" s="7">
        <v>132828.0</v>
      </c>
      <c r="AH56" s="7">
        <v>59042.79</v>
      </c>
      <c r="AI56" s="7">
        <v>345.0</v>
      </c>
      <c r="AJ56" s="7">
        <v>1134924.1</v>
      </c>
      <c r="AK56" s="7">
        <v>46219.0</v>
      </c>
      <c r="AL56" s="7">
        <v>0.1</v>
      </c>
      <c r="AM56" s="7">
        <v>0.1</v>
      </c>
      <c r="AN56" s="7">
        <v>0.1</v>
      </c>
      <c r="AO56" s="7">
        <v>0.1</v>
      </c>
      <c r="AP56" s="7">
        <v>0.1</v>
      </c>
      <c r="AQ56" s="7">
        <v>0.1</v>
      </c>
      <c r="AR56" s="7">
        <v>0.1</v>
      </c>
      <c r="AS56" s="7">
        <v>0.1</v>
      </c>
      <c r="AT56" s="7">
        <v>99106.0</v>
      </c>
      <c r="AU56" s="7">
        <v>17329.0</v>
      </c>
      <c r="AV56" s="7">
        <v>0.1</v>
      </c>
      <c r="AW56" s="7">
        <v>0.1</v>
      </c>
      <c r="AX56" s="7">
        <v>159258.0</v>
      </c>
      <c r="AY56" s="7">
        <v>206143.0</v>
      </c>
      <c r="AZ56" s="7">
        <v>536100.65</v>
      </c>
      <c r="BA56" s="7">
        <v>614414.0</v>
      </c>
      <c r="BB56" s="7">
        <v>0.1</v>
      </c>
      <c r="BC56" s="7">
        <v>0.1</v>
      </c>
      <c r="BD56" s="7">
        <v>3997550.0</v>
      </c>
      <c r="BE56" s="7">
        <v>94350.0</v>
      </c>
      <c r="BF56" s="7">
        <v>406300.0</v>
      </c>
      <c r="BG56" s="7">
        <v>303450.0</v>
      </c>
      <c r="BH56" s="7">
        <v>568650.0</v>
      </c>
      <c r="BI56" s="7">
        <v>2250800.0</v>
      </c>
      <c r="BJ56" s="7">
        <v>7607500.0</v>
      </c>
      <c r="BK56" s="7">
        <v>0.1</v>
      </c>
      <c r="BL56" s="7">
        <v>2589950.0</v>
      </c>
      <c r="BM56" s="7">
        <v>0.1</v>
      </c>
      <c r="BN56" s="7">
        <v>0.1</v>
      </c>
      <c r="BO56" s="7">
        <v>0.1</v>
      </c>
      <c r="BP56" s="7">
        <v>0.1</v>
      </c>
      <c r="BQ56" s="7">
        <v>0.1</v>
      </c>
      <c r="BR56" s="7">
        <v>0.1</v>
      </c>
      <c r="BS56" s="7">
        <v>4153100.0</v>
      </c>
      <c r="BT56" s="7">
        <v>4882400.0</v>
      </c>
      <c r="BU56" s="7">
        <v>6635100.0</v>
      </c>
      <c r="BV56" s="7">
        <v>2087600.0</v>
      </c>
      <c r="BW56" s="7">
        <v>6020.0</v>
      </c>
      <c r="BX56" s="7">
        <v>0.1</v>
      </c>
      <c r="BY56" s="7">
        <v>4200.0</v>
      </c>
      <c r="BZ56" s="7">
        <v>2250.0</v>
      </c>
      <c r="CA56" s="7">
        <v>1600.0</v>
      </c>
      <c r="CB56" s="7">
        <v>7375.0</v>
      </c>
      <c r="CC56" s="7">
        <v>104190.0</v>
      </c>
      <c r="CD56" s="7">
        <v>0.1</v>
      </c>
      <c r="CE56" s="7">
        <v>21830.0</v>
      </c>
      <c r="CF56" s="7">
        <v>0.1</v>
      </c>
      <c r="CG56" s="7">
        <v>0.1</v>
      </c>
      <c r="CH56" s="7">
        <v>0.1</v>
      </c>
      <c r="CI56" s="7">
        <v>0.1</v>
      </c>
      <c r="CJ56" s="7">
        <v>0.1</v>
      </c>
      <c r="CK56" s="7">
        <v>0.1</v>
      </c>
      <c r="CL56" s="7">
        <v>1319175.0</v>
      </c>
      <c r="CM56" s="7">
        <v>3790800.0</v>
      </c>
      <c r="CN56" s="7">
        <v>293125.0</v>
      </c>
      <c r="CO56" s="7">
        <v>4060.0</v>
      </c>
    </row>
    <row r="57">
      <c r="A57" s="4">
        <v>45217.0</v>
      </c>
      <c r="B57" s="5" t="s">
        <v>101</v>
      </c>
      <c r="C57" s="6" t="str">
        <f t="shared" si="1"/>
        <v>16/10/2023</v>
      </c>
      <c r="D57" s="6">
        <v>0.061</v>
      </c>
      <c r="E57" s="6">
        <v>0.14</v>
      </c>
      <c r="F57" s="6">
        <v>0.075</v>
      </c>
      <c r="G57" s="6">
        <v>0.087</v>
      </c>
      <c r="H57" s="7">
        <v>53.0</v>
      </c>
      <c r="I57" s="7">
        <v>0.2</v>
      </c>
      <c r="J57" s="7">
        <v>0.7</v>
      </c>
      <c r="K57" s="7">
        <v>40.0</v>
      </c>
      <c r="L57" s="7">
        <v>14.0</v>
      </c>
      <c r="M57" s="7">
        <v>77.0</v>
      </c>
      <c r="N57" s="7">
        <v>227.0</v>
      </c>
      <c r="O57" s="7">
        <v>11.0</v>
      </c>
      <c r="P57" s="7">
        <v>0.138298361</v>
      </c>
      <c r="Q57" s="7">
        <v>0.109132787</v>
      </c>
      <c r="R57" s="7">
        <v>0.173147541</v>
      </c>
      <c r="S57" s="7">
        <v>7451.0</v>
      </c>
      <c r="T57" s="7">
        <v>15.0</v>
      </c>
      <c r="U57" s="7">
        <v>0.045740984</v>
      </c>
      <c r="V57" s="7">
        <v>1070970.092</v>
      </c>
      <c r="W57" s="7">
        <v>1.51328074E9</v>
      </c>
      <c r="X57" s="7">
        <v>1.51328074E9</v>
      </c>
      <c r="Y57" s="7">
        <v>8.572533783E8</v>
      </c>
      <c r="Z57" s="7">
        <v>3.956243798E8</v>
      </c>
      <c r="AA57" s="7">
        <v>2.604029818E8</v>
      </c>
      <c r="AB57" s="7">
        <v>1413.0</v>
      </c>
      <c r="AC57" s="7">
        <v>544.0</v>
      </c>
      <c r="AD57" s="7">
        <v>332.0</v>
      </c>
      <c r="AE57" s="7">
        <v>537.0</v>
      </c>
      <c r="AF57" s="7">
        <v>134580.0</v>
      </c>
      <c r="AG57" s="7">
        <v>126927.0</v>
      </c>
      <c r="AH57" s="7">
        <v>55607.15</v>
      </c>
      <c r="AI57" s="7">
        <v>324.0</v>
      </c>
      <c r="AJ57" s="7">
        <v>1110424.65</v>
      </c>
      <c r="AK57" s="7">
        <v>50507.0</v>
      </c>
      <c r="AL57" s="7">
        <v>0.1</v>
      </c>
      <c r="AM57" s="7">
        <v>0.1</v>
      </c>
      <c r="AN57" s="7">
        <v>0.1</v>
      </c>
      <c r="AO57" s="7">
        <v>0.1</v>
      </c>
      <c r="AP57" s="7">
        <v>0.1</v>
      </c>
      <c r="AQ57" s="7">
        <v>0.1</v>
      </c>
      <c r="AR57" s="7">
        <v>0.1</v>
      </c>
      <c r="AS57" s="7">
        <v>0.1</v>
      </c>
      <c r="AT57" s="7">
        <v>96242.0</v>
      </c>
      <c r="AU57" s="7">
        <v>22299.0</v>
      </c>
      <c r="AV57" s="7">
        <v>0.1</v>
      </c>
      <c r="AW57" s="7">
        <v>0.1</v>
      </c>
      <c r="AX57" s="7">
        <v>157640.0</v>
      </c>
      <c r="AY57" s="7">
        <v>189674.0</v>
      </c>
      <c r="AZ57" s="7">
        <v>538007.89</v>
      </c>
      <c r="BA57" s="7">
        <v>579132.0</v>
      </c>
      <c r="BB57" s="7">
        <v>0.1</v>
      </c>
      <c r="BC57" s="7">
        <v>0.1</v>
      </c>
      <c r="BD57" s="7">
        <v>2148800.0</v>
      </c>
      <c r="BE57" s="7">
        <v>188700.0</v>
      </c>
      <c r="BF57" s="7">
        <v>406300.0</v>
      </c>
      <c r="BG57" s="7">
        <v>0.1</v>
      </c>
      <c r="BH57" s="7">
        <v>568650.0</v>
      </c>
      <c r="BI57" s="7">
        <v>2250800.0</v>
      </c>
      <c r="BJ57" s="7">
        <v>2589950.0</v>
      </c>
      <c r="BK57" s="7">
        <v>0.1</v>
      </c>
      <c r="BL57" s="7">
        <v>0.1</v>
      </c>
      <c r="BM57" s="7">
        <v>0.1</v>
      </c>
      <c r="BN57" s="7">
        <v>0.1</v>
      </c>
      <c r="BO57" s="7">
        <v>0.1</v>
      </c>
      <c r="BP57" s="7">
        <v>4633350.0</v>
      </c>
      <c r="BQ57" s="7">
        <v>0.1</v>
      </c>
      <c r="BR57" s="7">
        <v>3970350.0</v>
      </c>
      <c r="BS57" s="7">
        <v>2.637635E7</v>
      </c>
      <c r="BT57" s="7">
        <v>1.256725E7</v>
      </c>
      <c r="BU57" s="7">
        <v>6635100.0</v>
      </c>
      <c r="BV57" s="7">
        <v>2087600.0</v>
      </c>
      <c r="BW57" s="7">
        <v>4480.0</v>
      </c>
      <c r="BX57" s="7">
        <v>0.1</v>
      </c>
      <c r="BY57" s="7">
        <v>6800.0</v>
      </c>
      <c r="BZ57" s="7">
        <v>0.1</v>
      </c>
      <c r="CA57" s="7">
        <v>15600.0</v>
      </c>
      <c r="CB57" s="7">
        <v>7080.0</v>
      </c>
      <c r="CC57" s="7">
        <v>30360.0</v>
      </c>
      <c r="CD57" s="7">
        <v>0.1</v>
      </c>
      <c r="CE57" s="7">
        <v>0.1</v>
      </c>
      <c r="CF57" s="7">
        <v>0.1</v>
      </c>
      <c r="CG57" s="7">
        <v>0.1</v>
      </c>
      <c r="CH57" s="7">
        <v>0.1</v>
      </c>
      <c r="CI57" s="7">
        <v>2720.0</v>
      </c>
      <c r="CJ57" s="7">
        <v>0.1</v>
      </c>
      <c r="CK57" s="7">
        <v>2880.0</v>
      </c>
      <c r="CL57" s="7">
        <v>6406400.0</v>
      </c>
      <c r="CM57" s="7">
        <v>9201600.0</v>
      </c>
      <c r="CN57" s="7">
        <v>297500.0</v>
      </c>
      <c r="CO57" s="7">
        <v>6597.5</v>
      </c>
    </row>
    <row r="58">
      <c r="A58" s="4">
        <v>45218.0</v>
      </c>
      <c r="B58" s="5" t="s">
        <v>101</v>
      </c>
      <c r="C58" s="6" t="str">
        <f t="shared" si="1"/>
        <v>16/10/2023</v>
      </c>
      <c r="D58" s="6">
        <v>0.061</v>
      </c>
      <c r="E58" s="6">
        <v>0.139</v>
      </c>
      <c r="F58" s="6">
        <v>0.077</v>
      </c>
      <c r="G58" s="6">
        <v>0.087</v>
      </c>
      <c r="H58" s="7">
        <v>60.0</v>
      </c>
      <c r="I58" s="7">
        <v>0.23</v>
      </c>
      <c r="J58" s="7">
        <v>0.73</v>
      </c>
      <c r="K58" s="7">
        <v>50.0</v>
      </c>
      <c r="L58" s="7">
        <v>14.0</v>
      </c>
      <c r="M58" s="7">
        <v>77.0</v>
      </c>
      <c r="N58" s="7">
        <v>227.0</v>
      </c>
      <c r="O58" s="7">
        <v>11.0</v>
      </c>
      <c r="P58" s="7">
        <v>0.138637705</v>
      </c>
      <c r="Q58" s="7">
        <v>0.109045902</v>
      </c>
      <c r="R58" s="7">
        <v>0.172606557</v>
      </c>
      <c r="S58" s="7">
        <v>9189.0</v>
      </c>
      <c r="T58" s="7">
        <v>5.0</v>
      </c>
      <c r="U58" s="7">
        <v>0.045657377</v>
      </c>
      <c r="V58" s="7">
        <v>1038131.239</v>
      </c>
      <c r="W58" s="7">
        <v>1.485565803E9</v>
      </c>
      <c r="X58" s="7">
        <v>1.485565803E9</v>
      </c>
      <c r="Y58" s="7">
        <v>8.279984862E8</v>
      </c>
      <c r="Z58" s="7">
        <v>3.871804835E8</v>
      </c>
      <c r="AA58" s="7">
        <v>2.703868334E8</v>
      </c>
      <c r="AB58" s="7">
        <v>1431.0</v>
      </c>
      <c r="AC58" s="7">
        <v>526.0</v>
      </c>
      <c r="AD58" s="7">
        <v>318.0</v>
      </c>
      <c r="AE58" s="7">
        <v>587.0</v>
      </c>
      <c r="AF58" s="7">
        <v>134580.0</v>
      </c>
      <c r="AG58" s="7">
        <v>102291.0</v>
      </c>
      <c r="AH58" s="7">
        <v>54955.02</v>
      </c>
      <c r="AI58" s="7">
        <v>273.0</v>
      </c>
      <c r="AJ58" s="7">
        <v>1736868.42</v>
      </c>
      <c r="AK58" s="7">
        <v>59713.0</v>
      </c>
      <c r="AL58" s="7">
        <v>0.1</v>
      </c>
      <c r="AM58" s="7">
        <v>0.1</v>
      </c>
      <c r="AN58" s="7">
        <v>0.1</v>
      </c>
      <c r="AO58" s="7">
        <v>0.1</v>
      </c>
      <c r="AP58" s="7">
        <v>0.1</v>
      </c>
      <c r="AQ58" s="7">
        <v>0.1</v>
      </c>
      <c r="AR58" s="7">
        <v>0.1</v>
      </c>
      <c r="AS58" s="7">
        <v>0.1</v>
      </c>
      <c r="AT58" s="7">
        <v>417563.0</v>
      </c>
      <c r="AU58" s="7">
        <v>67576.0</v>
      </c>
      <c r="AV58" s="7">
        <v>0.1</v>
      </c>
      <c r="AW58" s="7">
        <v>0.1</v>
      </c>
      <c r="AX58" s="7">
        <v>159309.0</v>
      </c>
      <c r="AY58" s="7">
        <v>178942.0</v>
      </c>
      <c r="AZ58" s="7">
        <v>535768.95</v>
      </c>
      <c r="BA58" s="7">
        <v>585689.0</v>
      </c>
      <c r="BB58" s="7">
        <v>0.1</v>
      </c>
      <c r="BC58" s="7">
        <v>0.1</v>
      </c>
      <c r="BD58" s="7">
        <v>2048500.0</v>
      </c>
      <c r="BE58" s="7">
        <v>94350.0</v>
      </c>
      <c r="BF58" s="7">
        <v>406300.0</v>
      </c>
      <c r="BG58" s="7">
        <v>303450.0</v>
      </c>
      <c r="BH58" s="7">
        <v>568650.0</v>
      </c>
      <c r="BI58" s="7">
        <v>1936300.0</v>
      </c>
      <c r="BJ58" s="7">
        <v>1.01966E7</v>
      </c>
      <c r="BK58" s="7">
        <v>0.1</v>
      </c>
      <c r="BL58" s="7">
        <v>2589950.0</v>
      </c>
      <c r="BM58" s="7">
        <v>0.1</v>
      </c>
      <c r="BN58" s="7">
        <v>0.1</v>
      </c>
      <c r="BO58" s="7">
        <v>0.1</v>
      </c>
      <c r="BP58" s="7">
        <v>0.1</v>
      </c>
      <c r="BQ58" s="7">
        <v>0.1</v>
      </c>
      <c r="BR58" s="7">
        <v>0.1</v>
      </c>
      <c r="BS58" s="7">
        <v>1.273725E7</v>
      </c>
      <c r="BT58" s="7">
        <v>4882400.0</v>
      </c>
      <c r="BU58" s="7">
        <v>0.1</v>
      </c>
      <c r="BV58" s="7">
        <v>3513900.0</v>
      </c>
      <c r="BW58" s="7">
        <v>3920.0</v>
      </c>
      <c r="BX58" s="7">
        <v>750.0</v>
      </c>
      <c r="BY58" s="7">
        <v>2400.0</v>
      </c>
      <c r="BZ58" s="7">
        <v>2700.0</v>
      </c>
      <c r="CA58" s="7">
        <v>21600.0</v>
      </c>
      <c r="CB58" s="7">
        <v>8260.0</v>
      </c>
      <c r="CC58" s="7">
        <v>173880.0</v>
      </c>
      <c r="CD58" s="7">
        <v>0.1</v>
      </c>
      <c r="CE58" s="7">
        <v>11505.0</v>
      </c>
      <c r="CF58" s="7">
        <v>0.1</v>
      </c>
      <c r="CG58" s="7">
        <v>0.1</v>
      </c>
      <c r="CH58" s="7">
        <v>0.1</v>
      </c>
      <c r="CI58" s="7">
        <v>0.1</v>
      </c>
      <c r="CJ58" s="7">
        <v>0.1</v>
      </c>
      <c r="CK58" s="7">
        <v>0.1</v>
      </c>
      <c r="CL58" s="7">
        <v>3532100.0</v>
      </c>
      <c r="CM58" s="7">
        <v>5487750.0</v>
      </c>
      <c r="CN58" s="7">
        <v>0.1</v>
      </c>
      <c r="CO58" s="7">
        <v>6452.5</v>
      </c>
    </row>
    <row r="59">
      <c r="A59" s="4">
        <v>45219.0</v>
      </c>
      <c r="B59" s="5" t="s">
        <v>101</v>
      </c>
      <c r="C59" s="6" t="str">
        <f t="shared" si="1"/>
        <v>16/10/2023</v>
      </c>
      <c r="D59" s="6">
        <v>0.07</v>
      </c>
      <c r="E59" s="6">
        <v>0.135</v>
      </c>
      <c r="F59" s="6">
        <v>0.092</v>
      </c>
      <c r="G59" s="6">
        <v>0.094</v>
      </c>
      <c r="H59" s="7">
        <v>75.0</v>
      </c>
      <c r="I59" s="7">
        <v>0.1</v>
      </c>
      <c r="J59" s="7">
        <v>0.5</v>
      </c>
      <c r="K59" s="7">
        <v>0.1</v>
      </c>
      <c r="L59" s="7">
        <v>14.0</v>
      </c>
      <c r="M59" s="7">
        <v>77.0</v>
      </c>
      <c r="N59" s="7">
        <v>227.0</v>
      </c>
      <c r="O59" s="7">
        <v>11.0</v>
      </c>
      <c r="P59" s="7">
        <v>0.138977049</v>
      </c>
      <c r="Q59" s="7">
        <v>0.108959016</v>
      </c>
      <c r="R59" s="7">
        <v>0.172065574</v>
      </c>
      <c r="S59" s="7">
        <v>8762.0</v>
      </c>
      <c r="T59" s="7">
        <v>6.0</v>
      </c>
      <c r="U59" s="7">
        <v>0.04557377</v>
      </c>
      <c r="V59" s="7">
        <v>1037728.298</v>
      </c>
      <c r="W59" s="7">
        <v>1.60951659E9</v>
      </c>
      <c r="X59" s="7">
        <v>1.60951659E9</v>
      </c>
      <c r="Y59" s="7">
        <v>9.452857317E8</v>
      </c>
      <c r="Z59" s="7">
        <v>3.688009317E8</v>
      </c>
      <c r="AA59" s="7">
        <v>2.954299272E8</v>
      </c>
      <c r="AB59" s="7">
        <v>1551.0</v>
      </c>
      <c r="AC59" s="7">
        <v>589.0</v>
      </c>
      <c r="AD59" s="7">
        <v>314.0</v>
      </c>
      <c r="AE59" s="7">
        <v>648.0</v>
      </c>
      <c r="AF59" s="7">
        <v>152130.66</v>
      </c>
      <c r="AG59" s="7">
        <v>101408.0</v>
      </c>
      <c r="AH59" s="7">
        <v>54598.79</v>
      </c>
      <c r="AI59" s="7">
        <v>232.0</v>
      </c>
      <c r="AJ59" s="7">
        <v>1812600.87</v>
      </c>
      <c r="AK59" s="7">
        <v>60236.0</v>
      </c>
      <c r="AL59" s="7">
        <v>0.1</v>
      </c>
      <c r="AM59" s="7">
        <v>0.1</v>
      </c>
      <c r="AN59" s="7">
        <v>0.1</v>
      </c>
      <c r="AO59" s="7">
        <v>0.1</v>
      </c>
      <c r="AP59" s="7">
        <v>0.1</v>
      </c>
      <c r="AQ59" s="7">
        <v>0.1</v>
      </c>
      <c r="AR59" s="7">
        <v>0.1</v>
      </c>
      <c r="AS59" s="7">
        <v>0.1</v>
      </c>
      <c r="AT59" s="7">
        <v>481186.0</v>
      </c>
      <c r="AU59" s="7">
        <v>86375.0</v>
      </c>
      <c r="AV59" s="7">
        <v>0.1</v>
      </c>
      <c r="AW59" s="7">
        <v>0.1</v>
      </c>
      <c r="AX59" s="7">
        <v>161717.0</v>
      </c>
      <c r="AY59" s="7">
        <v>174318.0</v>
      </c>
      <c r="AZ59" s="7">
        <v>536142.11</v>
      </c>
      <c r="BA59" s="7">
        <v>564565.0</v>
      </c>
      <c r="BB59" s="7">
        <v>0.1</v>
      </c>
      <c r="BC59" s="7">
        <v>0.1</v>
      </c>
      <c r="BD59" s="7">
        <v>1898900.0</v>
      </c>
      <c r="BE59" s="7">
        <v>188700.0</v>
      </c>
      <c r="BF59" s="7">
        <v>406300.0</v>
      </c>
      <c r="BG59" s="7">
        <v>303450.0</v>
      </c>
      <c r="BH59" s="7">
        <v>0.1</v>
      </c>
      <c r="BI59" s="7">
        <v>2250800.0</v>
      </c>
      <c r="BJ59" s="7">
        <v>3075300.0</v>
      </c>
      <c r="BK59" s="7">
        <v>0.1</v>
      </c>
      <c r="BL59" s="7">
        <v>0.1</v>
      </c>
      <c r="BM59" s="7">
        <v>0.1</v>
      </c>
      <c r="BN59" s="7">
        <v>0.1</v>
      </c>
      <c r="BO59" s="7">
        <v>0.1</v>
      </c>
      <c r="BP59" s="7">
        <v>2688550.0</v>
      </c>
      <c r="BQ59" s="7">
        <v>0.1</v>
      </c>
      <c r="BR59" s="7">
        <v>3497750.0</v>
      </c>
      <c r="BS59" s="7">
        <v>1.273725E7</v>
      </c>
      <c r="BT59" s="7">
        <v>7684850.0</v>
      </c>
      <c r="BU59" s="7">
        <v>0.1</v>
      </c>
      <c r="BV59" s="7">
        <v>1501950.0</v>
      </c>
      <c r="BW59" s="7">
        <v>1820.0</v>
      </c>
      <c r="BX59" s="7">
        <v>1125.0</v>
      </c>
      <c r="BY59" s="7">
        <v>3000.0</v>
      </c>
      <c r="BZ59" s="7">
        <v>1500.0</v>
      </c>
      <c r="CA59" s="7">
        <v>0.1</v>
      </c>
      <c r="CB59" s="7">
        <v>4425.0</v>
      </c>
      <c r="CC59" s="7">
        <v>69000.0</v>
      </c>
      <c r="CD59" s="7">
        <v>0.1</v>
      </c>
      <c r="CE59" s="7">
        <v>0.1</v>
      </c>
      <c r="CF59" s="7">
        <v>0.1</v>
      </c>
      <c r="CG59" s="7">
        <v>0.1</v>
      </c>
      <c r="CH59" s="7">
        <v>0.1</v>
      </c>
      <c r="CI59" s="7">
        <v>4165.0</v>
      </c>
      <c r="CJ59" s="7">
        <v>0.1</v>
      </c>
      <c r="CK59" s="7">
        <v>5220.0</v>
      </c>
      <c r="CL59" s="7">
        <v>4154150.0</v>
      </c>
      <c r="CM59" s="7">
        <v>5714550.0</v>
      </c>
      <c r="CN59" s="7">
        <v>0.1</v>
      </c>
      <c r="CO59" s="7">
        <v>2175.0</v>
      </c>
    </row>
    <row r="60">
      <c r="A60" s="4">
        <v>45220.0</v>
      </c>
      <c r="B60" s="5" t="s">
        <v>101</v>
      </c>
      <c r="C60" s="6" t="str">
        <f t="shared" si="1"/>
        <v>16/10/2023</v>
      </c>
      <c r="D60" s="6">
        <v>0.069</v>
      </c>
      <c r="E60" s="6">
        <v>0.153</v>
      </c>
      <c r="F60" s="6">
        <v>0.095</v>
      </c>
      <c r="G60" s="6">
        <v>0.101</v>
      </c>
      <c r="H60" s="7">
        <v>81.0</v>
      </c>
      <c r="I60" s="7">
        <v>0.1</v>
      </c>
      <c r="J60" s="7">
        <v>1.0</v>
      </c>
      <c r="K60" s="7">
        <v>100.0</v>
      </c>
      <c r="L60" s="7">
        <v>14.0</v>
      </c>
      <c r="M60" s="7">
        <v>77.0</v>
      </c>
      <c r="N60" s="7">
        <v>227.0</v>
      </c>
      <c r="O60" s="7">
        <v>5.0</v>
      </c>
      <c r="P60" s="7">
        <v>0.139316393</v>
      </c>
      <c r="Q60" s="7">
        <v>0.108872131</v>
      </c>
      <c r="R60" s="7">
        <v>0.17152459</v>
      </c>
      <c r="S60" s="7">
        <v>8126.0</v>
      </c>
      <c r="T60" s="7">
        <v>6.0</v>
      </c>
      <c r="U60" s="7">
        <v>0.045490164</v>
      </c>
      <c r="V60" s="7">
        <v>1098856.203</v>
      </c>
      <c r="W60" s="7">
        <v>2.294411752E9</v>
      </c>
      <c r="X60" s="7">
        <v>2.294411752E9</v>
      </c>
      <c r="Y60" s="7">
        <v>1.321546261E9</v>
      </c>
      <c r="Z60" s="7">
        <v>5.730952647E8</v>
      </c>
      <c r="AA60" s="7">
        <v>3.997702269E8</v>
      </c>
      <c r="AB60" s="7">
        <v>2088.0</v>
      </c>
      <c r="AC60" s="7">
        <v>838.0</v>
      </c>
      <c r="AD60" s="7">
        <v>452.0</v>
      </c>
      <c r="AE60" s="7">
        <v>798.0</v>
      </c>
      <c r="AF60" s="7">
        <v>195874.68</v>
      </c>
      <c r="AG60" s="7">
        <v>123490.0</v>
      </c>
      <c r="AH60" s="7">
        <v>56309.98</v>
      </c>
      <c r="AI60" s="7">
        <v>206.0</v>
      </c>
      <c r="AJ60" s="7">
        <v>1640642.55</v>
      </c>
      <c r="AK60" s="7">
        <v>61046.0</v>
      </c>
      <c r="AL60" s="7">
        <v>0.1</v>
      </c>
      <c r="AM60" s="7">
        <v>0.1</v>
      </c>
      <c r="AN60" s="7">
        <v>0.1</v>
      </c>
      <c r="AO60" s="7">
        <v>0.1</v>
      </c>
      <c r="AP60" s="7">
        <v>0.1</v>
      </c>
      <c r="AQ60" s="7">
        <v>0.1</v>
      </c>
      <c r="AR60" s="7">
        <v>0.1</v>
      </c>
      <c r="AS60" s="7">
        <v>0.1</v>
      </c>
      <c r="AT60" s="7">
        <v>507458.0</v>
      </c>
      <c r="AU60" s="7">
        <v>99886.0</v>
      </c>
      <c r="AV60" s="7">
        <v>0.1</v>
      </c>
      <c r="AW60" s="7">
        <v>0.1</v>
      </c>
      <c r="AX60" s="7">
        <v>164108.0</v>
      </c>
      <c r="AY60" s="7">
        <v>181586.0</v>
      </c>
      <c r="AZ60" s="7">
        <v>536390.88</v>
      </c>
      <c r="BA60" s="7">
        <v>569256.0</v>
      </c>
      <c r="BB60" s="7">
        <v>0.1</v>
      </c>
      <c r="BC60" s="7">
        <v>0.1</v>
      </c>
      <c r="BD60" s="7">
        <v>575450.0</v>
      </c>
      <c r="BE60" s="7">
        <v>0.1</v>
      </c>
      <c r="BF60" s="7">
        <v>0.1</v>
      </c>
      <c r="BG60" s="7">
        <v>0.1</v>
      </c>
      <c r="BH60" s="7">
        <v>0.1</v>
      </c>
      <c r="BI60" s="7">
        <v>0.1</v>
      </c>
      <c r="BJ60" s="7">
        <v>1536800.0</v>
      </c>
      <c r="BK60" s="7">
        <v>0.1</v>
      </c>
      <c r="BL60" s="7">
        <v>0.1</v>
      </c>
      <c r="BM60" s="7">
        <v>0.1</v>
      </c>
      <c r="BN60" s="7">
        <v>5105950.0</v>
      </c>
      <c r="BO60" s="7">
        <v>0.1</v>
      </c>
      <c r="BP60" s="7">
        <v>2045950.0</v>
      </c>
      <c r="BQ60" s="7">
        <v>0.1</v>
      </c>
      <c r="BR60" s="7">
        <v>0.1</v>
      </c>
      <c r="BS60" s="7">
        <v>0.1</v>
      </c>
      <c r="BT60" s="7">
        <v>0.1</v>
      </c>
      <c r="BU60" s="7">
        <v>0.1</v>
      </c>
      <c r="BV60" s="7">
        <v>0.1</v>
      </c>
      <c r="BW60" s="7">
        <v>2240.0</v>
      </c>
      <c r="BX60" s="7">
        <v>0.1</v>
      </c>
      <c r="BY60" s="7">
        <v>0.1</v>
      </c>
      <c r="BZ60" s="7">
        <v>0.1</v>
      </c>
      <c r="CA60" s="7">
        <v>0.1</v>
      </c>
      <c r="CB60" s="7">
        <v>0.1</v>
      </c>
      <c r="CC60" s="7">
        <v>116610.0</v>
      </c>
      <c r="CD60" s="7">
        <v>0.1</v>
      </c>
      <c r="CE60" s="7">
        <v>0.1</v>
      </c>
      <c r="CF60" s="7">
        <v>0.1</v>
      </c>
      <c r="CG60" s="7">
        <v>34190.0</v>
      </c>
      <c r="CH60" s="7">
        <v>0.1</v>
      </c>
      <c r="CI60" s="7">
        <v>6290.0</v>
      </c>
      <c r="CJ60" s="7">
        <v>0.1</v>
      </c>
      <c r="CK60" s="7">
        <v>0.1</v>
      </c>
      <c r="CL60" s="7">
        <v>0.1</v>
      </c>
      <c r="CM60" s="7">
        <v>0.1</v>
      </c>
      <c r="CN60" s="7">
        <v>0.1</v>
      </c>
      <c r="CO60" s="7">
        <v>0.1</v>
      </c>
    </row>
    <row r="61">
      <c r="A61" s="4">
        <v>45221.0</v>
      </c>
      <c r="B61" s="5" t="s">
        <v>102</v>
      </c>
      <c r="C61" s="6" t="str">
        <f t="shared" si="1"/>
        <v>16/10/2023</v>
      </c>
      <c r="D61" s="6">
        <v>0.068</v>
      </c>
      <c r="E61" s="6">
        <v>0.134</v>
      </c>
      <c r="F61" s="6">
        <v>0.089</v>
      </c>
      <c r="G61" s="6">
        <v>0.096</v>
      </c>
      <c r="H61" s="7">
        <v>62.0</v>
      </c>
      <c r="I61" s="7">
        <v>0.1</v>
      </c>
      <c r="J61" s="7">
        <v>1.0</v>
      </c>
      <c r="K61" s="7">
        <v>0.1</v>
      </c>
      <c r="L61" s="7">
        <v>14.0</v>
      </c>
      <c r="M61" s="7">
        <v>77.0</v>
      </c>
      <c r="N61" s="7">
        <v>227.0</v>
      </c>
      <c r="O61" s="7">
        <v>5.0</v>
      </c>
      <c r="P61" s="7">
        <v>0.139655738</v>
      </c>
      <c r="Q61" s="7">
        <v>0.108785246</v>
      </c>
      <c r="R61" s="7">
        <v>0.170983607</v>
      </c>
      <c r="S61" s="7">
        <v>7608.0</v>
      </c>
      <c r="T61" s="7">
        <v>0.1</v>
      </c>
      <c r="U61" s="7">
        <v>0.045406557</v>
      </c>
      <c r="V61" s="7">
        <v>1065236.179</v>
      </c>
      <c r="W61" s="7">
        <v>1.466830218E9</v>
      </c>
      <c r="X61" s="7">
        <v>1.466830218E9</v>
      </c>
      <c r="Y61" s="7">
        <v>7.566447885E8</v>
      </c>
      <c r="Z61" s="7">
        <v>4.013200028E8</v>
      </c>
      <c r="AA61" s="7">
        <v>3.08865427E8</v>
      </c>
      <c r="AB61" s="7">
        <v>1377.0</v>
      </c>
      <c r="AC61" s="7">
        <v>497.0</v>
      </c>
      <c r="AD61" s="7">
        <v>301.0</v>
      </c>
      <c r="AE61" s="7">
        <v>579.0</v>
      </c>
      <c r="AF61" s="7">
        <v>184592.65</v>
      </c>
      <c r="AG61" s="7">
        <v>112029.0</v>
      </c>
      <c r="AH61" s="7">
        <v>63317.36</v>
      </c>
      <c r="AI61" s="7">
        <v>168.0</v>
      </c>
      <c r="AJ61" s="7">
        <v>1768983.79</v>
      </c>
      <c r="AK61" s="7">
        <v>66143.0</v>
      </c>
      <c r="AL61" s="7">
        <v>0.1</v>
      </c>
      <c r="AM61" s="7">
        <v>0.1</v>
      </c>
      <c r="AN61" s="7">
        <v>0.1</v>
      </c>
      <c r="AO61" s="7">
        <v>0.1</v>
      </c>
      <c r="AP61" s="7">
        <v>0.1</v>
      </c>
      <c r="AQ61" s="7">
        <v>0.1</v>
      </c>
      <c r="AR61" s="7">
        <v>0.1</v>
      </c>
      <c r="AS61" s="7">
        <v>0.1</v>
      </c>
      <c r="AT61" s="7">
        <v>542169.0</v>
      </c>
      <c r="AU61" s="7">
        <v>111363.0</v>
      </c>
      <c r="AV61" s="7">
        <v>0.1</v>
      </c>
      <c r="AW61" s="7">
        <v>0.1</v>
      </c>
      <c r="AX61" s="7">
        <v>169991.0</v>
      </c>
      <c r="AY61" s="7">
        <v>201925.0</v>
      </c>
      <c r="AZ61" s="7">
        <v>537842.04</v>
      </c>
      <c r="BA61" s="7">
        <v>572515.0</v>
      </c>
      <c r="BB61" s="7">
        <v>0.1</v>
      </c>
      <c r="BC61" s="7">
        <v>0.1</v>
      </c>
      <c r="BD61" s="7">
        <v>725050.0</v>
      </c>
      <c r="BE61" s="7">
        <v>0.1</v>
      </c>
      <c r="BF61" s="7">
        <v>0.1</v>
      </c>
      <c r="BG61" s="7">
        <v>0.1</v>
      </c>
      <c r="BH61" s="7">
        <v>0.1</v>
      </c>
      <c r="BI61" s="7">
        <v>0.1</v>
      </c>
      <c r="BJ61" s="7">
        <v>1173000.0</v>
      </c>
      <c r="BK61" s="7">
        <v>0.1</v>
      </c>
      <c r="BL61" s="7">
        <v>0.1</v>
      </c>
      <c r="BM61" s="7">
        <v>0.1</v>
      </c>
      <c r="BN61" s="7">
        <v>8531450.0</v>
      </c>
      <c r="BO61" s="7">
        <v>0.1</v>
      </c>
      <c r="BP61" s="7">
        <v>2045950.0</v>
      </c>
      <c r="BQ61" s="7">
        <v>0.1</v>
      </c>
      <c r="BR61" s="7">
        <v>0.1</v>
      </c>
      <c r="BS61" s="7">
        <v>0.1</v>
      </c>
      <c r="BT61" s="7">
        <v>0.1</v>
      </c>
      <c r="BU61" s="7">
        <v>0.1</v>
      </c>
      <c r="BV61" s="7">
        <v>0.1</v>
      </c>
      <c r="BW61" s="7">
        <v>13020.0</v>
      </c>
      <c r="BX61" s="7">
        <v>0.1</v>
      </c>
      <c r="BY61" s="7">
        <v>0.1</v>
      </c>
      <c r="BZ61" s="7">
        <v>0.1</v>
      </c>
      <c r="CA61" s="7">
        <v>0.1</v>
      </c>
      <c r="CB61" s="7">
        <v>0.1</v>
      </c>
      <c r="CC61" s="7">
        <v>85560.0</v>
      </c>
      <c r="CD61" s="7">
        <v>0.1</v>
      </c>
      <c r="CE61" s="7">
        <v>0.1</v>
      </c>
      <c r="CF61" s="7">
        <v>0.1</v>
      </c>
      <c r="CG61" s="7">
        <v>86132.5</v>
      </c>
      <c r="CH61" s="7">
        <v>0.1</v>
      </c>
      <c r="CI61" s="7">
        <v>5185.0</v>
      </c>
      <c r="CJ61" s="7">
        <v>0.1</v>
      </c>
      <c r="CK61" s="7">
        <v>0.1</v>
      </c>
      <c r="CL61" s="7">
        <v>0.1</v>
      </c>
      <c r="CM61" s="7">
        <v>0.1</v>
      </c>
      <c r="CN61" s="7">
        <v>0.1</v>
      </c>
      <c r="CO61" s="7">
        <v>0.1</v>
      </c>
    </row>
    <row r="62">
      <c r="A62" s="4">
        <v>45222.0</v>
      </c>
      <c r="B62" s="5" t="s">
        <v>102</v>
      </c>
      <c r="C62" s="6" t="str">
        <f t="shared" si="1"/>
        <v>23/10/2023</v>
      </c>
      <c r="D62" s="6">
        <v>0.053</v>
      </c>
      <c r="E62" s="6">
        <v>0.149</v>
      </c>
      <c r="F62" s="6">
        <v>0.091</v>
      </c>
      <c r="G62" s="6">
        <v>0.093</v>
      </c>
      <c r="H62" s="7">
        <v>70.0</v>
      </c>
      <c r="I62" s="7">
        <v>0.11</v>
      </c>
      <c r="J62" s="7">
        <v>0.82</v>
      </c>
      <c r="K62" s="7">
        <v>78.0</v>
      </c>
      <c r="L62" s="7">
        <v>14.0</v>
      </c>
      <c r="M62" s="7">
        <v>77.0</v>
      </c>
      <c r="N62" s="7">
        <v>227.0</v>
      </c>
      <c r="O62" s="7">
        <v>11.0</v>
      </c>
      <c r="P62" s="7">
        <v>0.139995082</v>
      </c>
      <c r="Q62" s="7">
        <v>0.108698361</v>
      </c>
      <c r="R62" s="7">
        <v>0.170442623</v>
      </c>
      <c r="S62" s="7">
        <v>7785.0</v>
      </c>
      <c r="T62" s="7">
        <v>15.0</v>
      </c>
      <c r="U62" s="7">
        <v>0.045322951</v>
      </c>
      <c r="V62" s="7">
        <v>1066390.005</v>
      </c>
      <c r="W62" s="7">
        <v>1.752078778E9</v>
      </c>
      <c r="X62" s="7">
        <v>1.752078778E9</v>
      </c>
      <c r="Y62" s="7">
        <v>9.803379721E8</v>
      </c>
      <c r="Z62" s="7">
        <v>4.666707221E8</v>
      </c>
      <c r="AA62" s="7">
        <v>3.050700842E8</v>
      </c>
      <c r="AB62" s="7">
        <v>1643.0</v>
      </c>
      <c r="AC62" s="7">
        <v>612.0</v>
      </c>
      <c r="AD62" s="7">
        <v>408.0</v>
      </c>
      <c r="AE62" s="7">
        <v>623.0</v>
      </c>
      <c r="AF62" s="7">
        <v>184351.82</v>
      </c>
      <c r="AG62" s="7">
        <v>113563.0</v>
      </c>
      <c r="AH62" s="7">
        <v>58006.25</v>
      </c>
      <c r="AI62" s="7">
        <v>348.0</v>
      </c>
      <c r="AJ62" s="7">
        <v>807815.74</v>
      </c>
      <c r="AK62" s="7">
        <v>42476.0</v>
      </c>
      <c r="AL62" s="7">
        <v>0.1</v>
      </c>
      <c r="AM62" s="7">
        <v>0.1</v>
      </c>
      <c r="AN62" s="7">
        <v>0.1</v>
      </c>
      <c r="AO62" s="7">
        <v>0.1</v>
      </c>
      <c r="AP62" s="7">
        <v>0.1</v>
      </c>
      <c r="AQ62" s="7">
        <v>0.1</v>
      </c>
      <c r="AR62" s="7">
        <v>0.1</v>
      </c>
      <c r="AS62" s="7">
        <v>0.1</v>
      </c>
      <c r="AT62" s="7">
        <v>122869.0</v>
      </c>
      <c r="AU62" s="7">
        <v>23390.0</v>
      </c>
      <c r="AV62" s="7">
        <v>0.1</v>
      </c>
      <c r="AW62" s="7">
        <v>0.1</v>
      </c>
      <c r="AX62" s="7">
        <v>163221.0</v>
      </c>
      <c r="AY62" s="7">
        <v>190135.0</v>
      </c>
      <c r="AZ62" s="7">
        <v>531581.31</v>
      </c>
      <c r="BA62" s="7">
        <v>556401.0</v>
      </c>
      <c r="BB62" s="7">
        <v>0.1</v>
      </c>
      <c r="BC62" s="7">
        <v>0.1</v>
      </c>
      <c r="BD62" s="7">
        <v>0.1</v>
      </c>
      <c r="BE62" s="7">
        <v>0.1</v>
      </c>
      <c r="BF62" s="7">
        <v>0.1</v>
      </c>
      <c r="BG62" s="7">
        <v>303450.0</v>
      </c>
      <c r="BH62" s="7">
        <v>0.1</v>
      </c>
      <c r="BI62" s="7">
        <v>0.1</v>
      </c>
      <c r="BJ62" s="7">
        <v>0.1</v>
      </c>
      <c r="BK62" s="7">
        <v>4444650.0</v>
      </c>
      <c r="BL62" s="7">
        <v>0.1</v>
      </c>
      <c r="BM62" s="7">
        <v>0.1</v>
      </c>
      <c r="BN62" s="7">
        <v>0.1</v>
      </c>
      <c r="BO62" s="7">
        <v>0.1</v>
      </c>
      <c r="BP62" s="7">
        <v>1828350.0</v>
      </c>
      <c r="BQ62" s="7">
        <v>0.1</v>
      </c>
      <c r="BR62" s="7">
        <v>0.1</v>
      </c>
      <c r="BS62" s="7">
        <v>0.1</v>
      </c>
      <c r="BT62" s="7">
        <v>0.1</v>
      </c>
      <c r="BU62" s="7">
        <v>0.1</v>
      </c>
      <c r="BV62" s="7">
        <v>0.1</v>
      </c>
      <c r="BW62" s="7">
        <v>0.1</v>
      </c>
      <c r="BX62" s="7">
        <v>0.1</v>
      </c>
      <c r="BY62" s="7">
        <v>0.1</v>
      </c>
      <c r="BZ62" s="7">
        <v>1350.0</v>
      </c>
      <c r="CA62" s="7">
        <v>0.1</v>
      </c>
      <c r="CB62" s="7">
        <v>0.1</v>
      </c>
      <c r="CC62" s="7">
        <v>0.1</v>
      </c>
      <c r="CD62" s="7">
        <v>14925.0</v>
      </c>
      <c r="CE62" s="7">
        <v>0.1</v>
      </c>
      <c r="CF62" s="7">
        <v>0.1</v>
      </c>
      <c r="CG62" s="7">
        <v>0.1</v>
      </c>
      <c r="CH62" s="7">
        <v>0.1</v>
      </c>
      <c r="CI62" s="7">
        <v>3315.0</v>
      </c>
      <c r="CJ62" s="7">
        <v>0.1</v>
      </c>
      <c r="CK62" s="7">
        <v>0.1</v>
      </c>
      <c r="CL62" s="7">
        <v>0.1</v>
      </c>
      <c r="CM62" s="7">
        <v>0.1</v>
      </c>
      <c r="CN62" s="7">
        <v>0.1</v>
      </c>
      <c r="CO62" s="7">
        <v>0.1</v>
      </c>
    </row>
    <row r="63">
      <c r="A63" s="4">
        <v>45223.0</v>
      </c>
      <c r="B63" s="5" t="s">
        <v>102</v>
      </c>
      <c r="C63" s="6" t="str">
        <f t="shared" si="1"/>
        <v>23/10/2023</v>
      </c>
      <c r="D63" s="6">
        <v>0.045</v>
      </c>
      <c r="E63" s="6">
        <v>0.142</v>
      </c>
      <c r="F63" s="6">
        <v>0.079</v>
      </c>
      <c r="G63" s="6">
        <v>0.083</v>
      </c>
      <c r="H63" s="7">
        <v>84.0</v>
      </c>
      <c r="I63" s="7">
        <v>0.04</v>
      </c>
      <c r="J63" s="7">
        <v>0.8</v>
      </c>
      <c r="K63" s="7">
        <v>77.0</v>
      </c>
      <c r="L63" s="7">
        <v>14.0</v>
      </c>
      <c r="M63" s="7">
        <v>77.0</v>
      </c>
      <c r="N63" s="7">
        <v>227.0</v>
      </c>
      <c r="O63" s="7">
        <v>11.0</v>
      </c>
      <c r="P63" s="7">
        <v>0.140334426</v>
      </c>
      <c r="Q63" s="7">
        <v>0.108611475</v>
      </c>
      <c r="R63" s="7">
        <v>0.169901639</v>
      </c>
      <c r="S63" s="7">
        <v>7287.0</v>
      </c>
      <c r="T63" s="7">
        <v>29.0</v>
      </c>
      <c r="U63" s="7">
        <v>0.045239344</v>
      </c>
      <c r="V63" s="7">
        <v>1078475.487</v>
      </c>
      <c r="W63" s="7">
        <v>1.42898002E9</v>
      </c>
      <c r="X63" s="7">
        <v>1.42898002E9</v>
      </c>
      <c r="Y63" s="7">
        <v>8.424361994E8</v>
      </c>
      <c r="Z63" s="7">
        <v>3.318244967E8</v>
      </c>
      <c r="AA63" s="7">
        <v>2.547193235E8</v>
      </c>
      <c r="AB63" s="7">
        <v>1325.0</v>
      </c>
      <c r="AC63" s="7">
        <v>524.0</v>
      </c>
      <c r="AD63" s="7">
        <v>274.0</v>
      </c>
      <c r="AE63" s="7">
        <v>527.0</v>
      </c>
      <c r="AF63" s="7">
        <v>202296.36</v>
      </c>
      <c r="AG63" s="7">
        <v>114407.0</v>
      </c>
      <c r="AH63" s="7">
        <v>53789.57</v>
      </c>
      <c r="AI63" s="7">
        <v>277.0</v>
      </c>
      <c r="AJ63" s="7">
        <v>682641.18</v>
      </c>
      <c r="AK63" s="7">
        <v>54774.0</v>
      </c>
      <c r="AL63" s="7">
        <v>0.1</v>
      </c>
      <c r="AM63" s="7">
        <v>0.1</v>
      </c>
      <c r="AN63" s="7">
        <v>0.1</v>
      </c>
      <c r="AO63" s="7">
        <v>0.1</v>
      </c>
      <c r="AP63" s="7">
        <v>0.1</v>
      </c>
      <c r="AQ63" s="7">
        <v>0.1</v>
      </c>
      <c r="AR63" s="7">
        <v>0.1</v>
      </c>
      <c r="AS63" s="7">
        <v>0.1</v>
      </c>
      <c r="AT63" s="7">
        <v>75455.0</v>
      </c>
      <c r="AU63" s="7">
        <v>16647.0</v>
      </c>
      <c r="AV63" s="7">
        <v>0.1</v>
      </c>
      <c r="AW63" s="7">
        <v>0.1</v>
      </c>
      <c r="AX63" s="7">
        <v>161529.0</v>
      </c>
      <c r="AY63" s="7">
        <v>181749.0</v>
      </c>
      <c r="AZ63" s="7">
        <v>505294.55</v>
      </c>
      <c r="BA63" s="7">
        <v>534787.0</v>
      </c>
      <c r="BB63" s="7">
        <v>0.1</v>
      </c>
      <c r="BC63" s="7">
        <v>0.1</v>
      </c>
      <c r="BD63" s="7">
        <v>2148800.0</v>
      </c>
      <c r="BE63" s="7">
        <v>0.1</v>
      </c>
      <c r="BF63" s="7">
        <v>0.1</v>
      </c>
      <c r="BG63" s="7">
        <v>303450.0</v>
      </c>
      <c r="BH63" s="7">
        <v>0.1</v>
      </c>
      <c r="BI63" s="7">
        <v>0.1</v>
      </c>
      <c r="BJ63" s="7">
        <v>4451450.0</v>
      </c>
      <c r="BK63" s="7">
        <v>0.1</v>
      </c>
      <c r="BL63" s="7">
        <v>0.1</v>
      </c>
      <c r="BM63" s="7">
        <v>0.1</v>
      </c>
      <c r="BN63" s="7">
        <v>0.1</v>
      </c>
      <c r="BO63" s="7">
        <v>0.1</v>
      </c>
      <c r="BP63" s="7">
        <v>0.1</v>
      </c>
      <c r="BQ63" s="7">
        <v>0.1</v>
      </c>
      <c r="BR63" s="7">
        <v>0.1</v>
      </c>
      <c r="BS63" s="7">
        <v>0.1</v>
      </c>
      <c r="BT63" s="7">
        <v>0.1</v>
      </c>
      <c r="BU63" s="7">
        <v>0.1</v>
      </c>
      <c r="BV63" s="7">
        <v>0.1</v>
      </c>
      <c r="BW63" s="7">
        <v>840.0</v>
      </c>
      <c r="BX63" s="7">
        <v>0.1</v>
      </c>
      <c r="BY63" s="7">
        <v>0.1</v>
      </c>
      <c r="BZ63" s="7">
        <v>1050.0</v>
      </c>
      <c r="CA63" s="7">
        <v>0.1</v>
      </c>
      <c r="CB63" s="7">
        <v>0.1</v>
      </c>
      <c r="CC63" s="7">
        <v>66930.0</v>
      </c>
      <c r="CD63" s="7">
        <v>0.1</v>
      </c>
      <c r="CE63" s="7">
        <v>0.1</v>
      </c>
      <c r="CF63" s="7">
        <v>0.1</v>
      </c>
      <c r="CG63" s="7">
        <v>0.1</v>
      </c>
      <c r="CH63" s="7">
        <v>0.1</v>
      </c>
      <c r="CI63" s="7">
        <v>0.1</v>
      </c>
      <c r="CJ63" s="7">
        <v>0.1</v>
      </c>
      <c r="CK63" s="7">
        <v>0.1</v>
      </c>
      <c r="CL63" s="7">
        <v>0.1</v>
      </c>
      <c r="CM63" s="7">
        <v>0.1</v>
      </c>
      <c r="CN63" s="7">
        <v>0.1</v>
      </c>
      <c r="CO63" s="7">
        <v>0.1</v>
      </c>
    </row>
    <row r="64">
      <c r="A64" s="4">
        <v>45224.0</v>
      </c>
      <c r="B64" s="5" t="s">
        <v>102</v>
      </c>
      <c r="C64" s="6" t="str">
        <f t="shared" si="1"/>
        <v>23/10/2023</v>
      </c>
      <c r="D64" s="6">
        <v>0.052</v>
      </c>
      <c r="E64" s="6">
        <v>0.136</v>
      </c>
      <c r="F64" s="6">
        <v>0.085</v>
      </c>
      <c r="G64" s="6">
        <v>0.086</v>
      </c>
      <c r="H64" s="7">
        <v>65.0</v>
      </c>
      <c r="I64" s="7">
        <v>0.14</v>
      </c>
      <c r="J64" s="7">
        <v>0.8</v>
      </c>
      <c r="K64" s="7">
        <v>66.0</v>
      </c>
      <c r="L64" s="7">
        <v>14.0</v>
      </c>
      <c r="M64" s="7">
        <v>77.0</v>
      </c>
      <c r="N64" s="7">
        <v>227.0</v>
      </c>
      <c r="O64" s="7">
        <v>11.0</v>
      </c>
      <c r="P64" s="7">
        <v>0.14067377</v>
      </c>
      <c r="Q64" s="7">
        <v>0.10852459</v>
      </c>
      <c r="R64" s="7">
        <v>0.169360656</v>
      </c>
      <c r="S64" s="7">
        <v>7613.0</v>
      </c>
      <c r="T64" s="7">
        <v>17.0</v>
      </c>
      <c r="U64" s="7">
        <v>0.045155738</v>
      </c>
      <c r="V64" s="7">
        <v>1099689.245</v>
      </c>
      <c r="W64" s="7">
        <v>1.392206584E9</v>
      </c>
      <c r="X64" s="7">
        <v>1.392206584E9</v>
      </c>
      <c r="Y64" s="7">
        <v>8.645267044E8</v>
      </c>
      <c r="Z64" s="7">
        <v>3.040463684E8</v>
      </c>
      <c r="AA64" s="7">
        <v>2.236335116E8</v>
      </c>
      <c r="AB64" s="7">
        <v>1266.0</v>
      </c>
      <c r="AC64" s="7">
        <v>530.0</v>
      </c>
      <c r="AD64" s="7">
        <v>263.0</v>
      </c>
      <c r="AE64" s="7">
        <v>473.0</v>
      </c>
      <c r="AF64" s="7">
        <v>297622.7</v>
      </c>
      <c r="AG64" s="7">
        <v>154308.0</v>
      </c>
      <c r="AH64" s="7">
        <v>51712.9</v>
      </c>
      <c r="AI64" s="7">
        <v>230.0</v>
      </c>
      <c r="AJ64" s="7">
        <v>1524214.59</v>
      </c>
      <c r="AK64" s="7">
        <v>70782.0</v>
      </c>
      <c r="AL64" s="7">
        <v>0.1</v>
      </c>
      <c r="AM64" s="7">
        <v>0.1</v>
      </c>
      <c r="AN64" s="7">
        <v>0.1</v>
      </c>
      <c r="AO64" s="7">
        <v>0.1</v>
      </c>
      <c r="AP64" s="7">
        <v>0.1</v>
      </c>
      <c r="AQ64" s="7">
        <v>0.1</v>
      </c>
      <c r="AR64" s="7">
        <v>0.1</v>
      </c>
      <c r="AS64" s="7">
        <v>0.1</v>
      </c>
      <c r="AT64" s="7">
        <v>116900.0</v>
      </c>
      <c r="AU64" s="7">
        <v>25376.0</v>
      </c>
      <c r="AV64" s="7">
        <v>0.1</v>
      </c>
      <c r="AW64" s="7">
        <v>0.1</v>
      </c>
      <c r="AX64" s="7">
        <v>156386.0</v>
      </c>
      <c r="AY64" s="7">
        <v>170004.0</v>
      </c>
      <c r="AZ64" s="7">
        <v>540039.52</v>
      </c>
      <c r="BA64" s="7">
        <v>581798.0</v>
      </c>
      <c r="BB64" s="7">
        <v>0.1</v>
      </c>
      <c r="BC64" s="7">
        <v>0.1</v>
      </c>
      <c r="BD64" s="7">
        <v>0.1</v>
      </c>
      <c r="BE64" s="7">
        <v>0.1</v>
      </c>
      <c r="BF64" s="7">
        <v>0.1</v>
      </c>
      <c r="BG64" s="7">
        <v>0.1</v>
      </c>
      <c r="BH64" s="7">
        <v>0.1</v>
      </c>
      <c r="BI64" s="7">
        <v>0.1</v>
      </c>
      <c r="BJ64" s="7">
        <v>0.1</v>
      </c>
      <c r="BK64" s="7">
        <v>3925300.0</v>
      </c>
      <c r="BL64" s="7">
        <v>0.1</v>
      </c>
      <c r="BM64" s="7">
        <v>0.1</v>
      </c>
      <c r="BN64" s="7">
        <v>0.1</v>
      </c>
      <c r="BO64" s="7">
        <v>0.1</v>
      </c>
      <c r="BP64" s="7">
        <v>2688550.0</v>
      </c>
      <c r="BQ64" s="7">
        <v>0.1</v>
      </c>
      <c r="BR64" s="7">
        <v>0.1</v>
      </c>
      <c r="BS64" s="7">
        <v>0.1</v>
      </c>
      <c r="BT64" s="7">
        <v>0.1</v>
      </c>
      <c r="BU64" s="7">
        <v>0.1</v>
      </c>
      <c r="BV64" s="7">
        <v>0.1</v>
      </c>
      <c r="BW64" s="7">
        <v>0.1</v>
      </c>
      <c r="BX64" s="7">
        <v>0.1</v>
      </c>
      <c r="BY64" s="7">
        <v>0.1</v>
      </c>
      <c r="BZ64" s="7">
        <v>0.1</v>
      </c>
      <c r="CA64" s="7">
        <v>0.1</v>
      </c>
      <c r="CB64" s="7">
        <v>0.1</v>
      </c>
      <c r="CC64" s="7">
        <v>0.1</v>
      </c>
      <c r="CD64" s="7">
        <v>4050.0</v>
      </c>
      <c r="CE64" s="7">
        <v>0.1</v>
      </c>
      <c r="CF64" s="7">
        <v>0.1</v>
      </c>
      <c r="CG64" s="7">
        <v>0.1</v>
      </c>
      <c r="CH64" s="7">
        <v>0.1</v>
      </c>
      <c r="CI64" s="7">
        <v>2550.0</v>
      </c>
      <c r="CJ64" s="7">
        <v>0.1</v>
      </c>
      <c r="CK64" s="7">
        <v>0.1</v>
      </c>
      <c r="CL64" s="7">
        <v>0.1</v>
      </c>
      <c r="CM64" s="7">
        <v>0.1</v>
      </c>
      <c r="CN64" s="7">
        <v>0.1</v>
      </c>
      <c r="CO64" s="7">
        <v>0.1</v>
      </c>
    </row>
    <row r="65">
      <c r="A65" s="4">
        <v>45225.0</v>
      </c>
      <c r="B65" s="5" t="s">
        <v>102</v>
      </c>
      <c r="C65" s="6" t="str">
        <f t="shared" si="1"/>
        <v>23/10/2023</v>
      </c>
      <c r="D65" s="6">
        <v>0.05</v>
      </c>
      <c r="E65" s="6">
        <v>0.145</v>
      </c>
      <c r="F65" s="6">
        <v>0.083</v>
      </c>
      <c r="G65" s="6">
        <v>0.088</v>
      </c>
      <c r="H65" s="7">
        <v>58.0</v>
      </c>
      <c r="I65" s="7">
        <v>0.11</v>
      </c>
      <c r="J65" s="7">
        <v>0.78</v>
      </c>
      <c r="K65" s="7">
        <v>62.0</v>
      </c>
      <c r="L65" s="7">
        <v>14.0</v>
      </c>
      <c r="M65" s="7">
        <v>77.0</v>
      </c>
      <c r="N65" s="7">
        <v>227.0</v>
      </c>
      <c r="O65" s="7">
        <v>11.0</v>
      </c>
      <c r="P65" s="7">
        <v>0.141013115</v>
      </c>
      <c r="Q65" s="7">
        <v>0.108437705</v>
      </c>
      <c r="R65" s="7">
        <v>0.168819672</v>
      </c>
      <c r="S65" s="7">
        <v>7794.0</v>
      </c>
      <c r="T65" s="7">
        <v>14.0</v>
      </c>
      <c r="U65" s="7">
        <v>0.045072131</v>
      </c>
      <c r="V65" s="7">
        <v>1026933.374</v>
      </c>
      <c r="W65" s="7">
        <v>1.311393918E9</v>
      </c>
      <c r="X65" s="7">
        <v>1.311393918E9</v>
      </c>
      <c r="Y65" s="7">
        <v>7.197942737E8</v>
      </c>
      <c r="Z65" s="7">
        <v>3.394594601E8</v>
      </c>
      <c r="AA65" s="7">
        <v>2.521401841E8</v>
      </c>
      <c r="AB65" s="7">
        <v>1277.0</v>
      </c>
      <c r="AC65" s="7">
        <v>442.0</v>
      </c>
      <c r="AD65" s="7">
        <v>299.0</v>
      </c>
      <c r="AE65" s="7">
        <v>536.0</v>
      </c>
      <c r="AF65" s="7">
        <v>343799.11</v>
      </c>
      <c r="AG65" s="7">
        <v>200133.0</v>
      </c>
      <c r="AH65" s="7">
        <v>53539.54</v>
      </c>
      <c r="AI65" s="7">
        <v>259.0</v>
      </c>
      <c r="AJ65" s="7">
        <v>1195279.06</v>
      </c>
      <c r="AK65" s="7">
        <v>68438.0</v>
      </c>
      <c r="AL65" s="7">
        <v>0.1</v>
      </c>
      <c r="AM65" s="7">
        <v>0.1</v>
      </c>
      <c r="AN65" s="7">
        <v>0.1</v>
      </c>
      <c r="AO65" s="7">
        <v>0.1</v>
      </c>
      <c r="AP65" s="7">
        <v>0.1</v>
      </c>
      <c r="AQ65" s="7">
        <v>0.1</v>
      </c>
      <c r="AR65" s="7">
        <v>0.1</v>
      </c>
      <c r="AS65" s="7">
        <v>0.1</v>
      </c>
      <c r="AT65" s="7">
        <v>117730.0</v>
      </c>
      <c r="AU65" s="7">
        <v>24436.0</v>
      </c>
      <c r="AV65" s="7">
        <v>0.1</v>
      </c>
      <c r="AW65" s="7">
        <v>0.1</v>
      </c>
      <c r="AX65" s="7">
        <v>160170.0</v>
      </c>
      <c r="AY65" s="7">
        <v>171802.0</v>
      </c>
      <c r="AZ65" s="7">
        <v>548414.79</v>
      </c>
      <c r="BA65" s="7">
        <v>595312.0</v>
      </c>
      <c r="BB65" s="7">
        <v>0.1</v>
      </c>
      <c r="BC65" s="7">
        <v>0.1</v>
      </c>
      <c r="BD65" s="7">
        <v>0.1</v>
      </c>
      <c r="BE65" s="7">
        <v>0.1</v>
      </c>
      <c r="BF65" s="7">
        <v>0.1</v>
      </c>
      <c r="BG65" s="7">
        <v>303450.0</v>
      </c>
      <c r="BH65" s="7">
        <v>0.1</v>
      </c>
      <c r="BI65" s="7">
        <v>0.1</v>
      </c>
      <c r="BJ65" s="7">
        <v>5098300.0</v>
      </c>
      <c r="BK65" s="7">
        <v>0.1</v>
      </c>
      <c r="BL65" s="7">
        <v>0.1</v>
      </c>
      <c r="BM65" s="7">
        <v>0.1</v>
      </c>
      <c r="BN65" s="7">
        <v>0.1</v>
      </c>
      <c r="BO65" s="7">
        <v>0.1</v>
      </c>
      <c r="BP65" s="7">
        <v>0.1</v>
      </c>
      <c r="BQ65" s="7">
        <v>0.1</v>
      </c>
      <c r="BR65" s="7">
        <v>2365550.0</v>
      </c>
      <c r="BS65" s="7">
        <v>0.1</v>
      </c>
      <c r="BT65" s="7">
        <v>0.1</v>
      </c>
      <c r="BU65" s="7">
        <v>0.1</v>
      </c>
      <c r="BV65" s="7">
        <v>0.1</v>
      </c>
      <c r="BW65" s="7">
        <v>0.1</v>
      </c>
      <c r="BX65" s="7">
        <v>0.1</v>
      </c>
      <c r="BY65" s="7">
        <v>0.1</v>
      </c>
      <c r="BZ65" s="7">
        <v>600.0</v>
      </c>
      <c r="CA65" s="7">
        <v>0.1</v>
      </c>
      <c r="CB65" s="7">
        <v>0.1</v>
      </c>
      <c r="CC65" s="7">
        <v>59340.0</v>
      </c>
      <c r="CD65" s="7">
        <v>0.1</v>
      </c>
      <c r="CE65" s="7">
        <v>0.1</v>
      </c>
      <c r="CF65" s="7">
        <v>0.1</v>
      </c>
      <c r="CG65" s="7">
        <v>0.1</v>
      </c>
      <c r="CH65" s="7">
        <v>0.1</v>
      </c>
      <c r="CI65" s="7">
        <v>0.1</v>
      </c>
      <c r="CJ65" s="7">
        <v>0.1</v>
      </c>
      <c r="CK65" s="7">
        <v>1980.0</v>
      </c>
      <c r="CL65" s="7">
        <v>0.1</v>
      </c>
      <c r="CM65" s="7">
        <v>0.1</v>
      </c>
      <c r="CN65" s="7">
        <v>0.1</v>
      </c>
      <c r="CO65" s="7">
        <v>0.1</v>
      </c>
    </row>
    <row r="66">
      <c r="A66" s="4">
        <v>45226.0</v>
      </c>
      <c r="B66" s="5" t="s">
        <v>102</v>
      </c>
      <c r="C66" s="6" t="str">
        <f t="shared" si="1"/>
        <v>23/10/2023</v>
      </c>
      <c r="D66" s="6">
        <v>0.053</v>
      </c>
      <c r="E66" s="6">
        <v>0.157</v>
      </c>
      <c r="F66" s="6">
        <v>0.091</v>
      </c>
      <c r="G66" s="6">
        <v>0.095</v>
      </c>
      <c r="H66" s="7">
        <v>59.0</v>
      </c>
      <c r="I66" s="7">
        <v>0.09</v>
      </c>
      <c r="J66" s="7">
        <v>0.89</v>
      </c>
      <c r="K66" s="7">
        <v>84.0</v>
      </c>
      <c r="L66" s="7">
        <v>14.0</v>
      </c>
      <c r="M66" s="7">
        <v>77.0</v>
      </c>
      <c r="N66" s="7">
        <v>227.0</v>
      </c>
      <c r="O66" s="7">
        <v>11.0</v>
      </c>
      <c r="P66" s="7">
        <v>0.141352459</v>
      </c>
      <c r="Q66" s="7">
        <v>0.10835082</v>
      </c>
      <c r="R66" s="7">
        <v>0.168278689</v>
      </c>
      <c r="S66" s="7">
        <v>7483.0</v>
      </c>
      <c r="T66" s="7">
        <v>3.0</v>
      </c>
      <c r="U66" s="7">
        <v>0.044988525</v>
      </c>
      <c r="V66" s="7">
        <v>1058120.049</v>
      </c>
      <c r="W66" s="7">
        <v>1.370265464E9</v>
      </c>
      <c r="X66" s="7">
        <v>1.370265464E9</v>
      </c>
      <c r="Y66" s="7">
        <v>7.901021347E8</v>
      </c>
      <c r="Z66" s="7">
        <v>3.416171393E8</v>
      </c>
      <c r="AA66" s="7">
        <v>2.385461899E8</v>
      </c>
      <c r="AB66" s="7">
        <v>1295.0</v>
      </c>
      <c r="AC66" s="7">
        <v>502.0</v>
      </c>
      <c r="AD66" s="7">
        <v>293.0</v>
      </c>
      <c r="AE66" s="7">
        <v>500.0</v>
      </c>
      <c r="AF66" s="7">
        <v>352526.41</v>
      </c>
      <c r="AG66" s="7">
        <v>189752.0</v>
      </c>
      <c r="AH66" s="7">
        <v>52849.38</v>
      </c>
      <c r="AI66" s="7">
        <v>214.0</v>
      </c>
      <c r="AJ66" s="7">
        <v>1257890.41</v>
      </c>
      <c r="AK66" s="7">
        <v>79479.0</v>
      </c>
      <c r="AL66" s="7">
        <v>0.1</v>
      </c>
      <c r="AM66" s="7">
        <v>0.1</v>
      </c>
      <c r="AN66" s="7">
        <v>0.1</v>
      </c>
      <c r="AO66" s="7">
        <v>0.1</v>
      </c>
      <c r="AP66" s="7">
        <v>0.1</v>
      </c>
      <c r="AQ66" s="7">
        <v>0.1</v>
      </c>
      <c r="AR66" s="7">
        <v>0.1</v>
      </c>
      <c r="AS66" s="7">
        <v>0.1</v>
      </c>
      <c r="AT66" s="7">
        <v>122371.0</v>
      </c>
      <c r="AU66" s="7">
        <v>25905.0</v>
      </c>
      <c r="AV66" s="7">
        <v>0.1</v>
      </c>
      <c r="AW66" s="7">
        <v>0.1</v>
      </c>
      <c r="AX66" s="7">
        <v>157785.0</v>
      </c>
      <c r="AY66" s="7">
        <v>167819.0</v>
      </c>
      <c r="AZ66" s="7">
        <v>557868.07</v>
      </c>
      <c r="BA66" s="7">
        <v>573485.0</v>
      </c>
      <c r="BB66" s="7">
        <v>0.1</v>
      </c>
      <c r="BC66" s="7">
        <v>0.1</v>
      </c>
      <c r="BD66" s="7">
        <v>2148800.0</v>
      </c>
      <c r="BE66" s="7">
        <v>0.1</v>
      </c>
      <c r="BF66" s="7">
        <v>0.1</v>
      </c>
      <c r="BG66" s="7">
        <v>303450.0</v>
      </c>
      <c r="BH66" s="7">
        <v>0.1</v>
      </c>
      <c r="BI66" s="7">
        <v>0.1</v>
      </c>
      <c r="BJ66" s="7">
        <v>0.1</v>
      </c>
      <c r="BK66" s="7">
        <v>3116100.0</v>
      </c>
      <c r="BL66" s="7">
        <v>0.1</v>
      </c>
      <c r="BM66" s="7">
        <v>0.1</v>
      </c>
      <c r="BN66" s="7">
        <v>0.1</v>
      </c>
      <c r="BO66" s="7">
        <v>0.1</v>
      </c>
      <c r="BP66" s="7">
        <v>0.1</v>
      </c>
      <c r="BQ66" s="7">
        <v>0.1</v>
      </c>
      <c r="BR66" s="7">
        <v>0.1</v>
      </c>
      <c r="BS66" s="7">
        <v>0.1</v>
      </c>
      <c r="BT66" s="7">
        <v>0.1</v>
      </c>
      <c r="BU66" s="7">
        <v>9952650.0</v>
      </c>
      <c r="BV66" s="7">
        <v>0.1</v>
      </c>
      <c r="BW66" s="7">
        <v>1960.0</v>
      </c>
      <c r="BX66" s="7">
        <v>0.1</v>
      </c>
      <c r="BY66" s="7">
        <v>0.1</v>
      </c>
      <c r="BZ66" s="7">
        <v>1650.0</v>
      </c>
      <c r="CA66" s="7">
        <v>0.1</v>
      </c>
      <c r="CB66" s="7">
        <v>0.1</v>
      </c>
      <c r="CC66" s="7">
        <v>0.1</v>
      </c>
      <c r="CD66" s="7">
        <v>4650.0</v>
      </c>
      <c r="CE66" s="7">
        <v>0.1</v>
      </c>
      <c r="CF66" s="7">
        <v>0.1</v>
      </c>
      <c r="CG66" s="7">
        <v>0.1</v>
      </c>
      <c r="CH66" s="7">
        <v>0.1</v>
      </c>
      <c r="CI66" s="7">
        <v>0.1</v>
      </c>
      <c r="CJ66" s="7">
        <v>0.1</v>
      </c>
      <c r="CK66" s="7">
        <v>0.1</v>
      </c>
      <c r="CL66" s="7">
        <v>0.1</v>
      </c>
      <c r="CM66" s="7">
        <v>0.1</v>
      </c>
      <c r="CN66" s="7">
        <v>248500.0</v>
      </c>
      <c r="CO66" s="7">
        <v>0.1</v>
      </c>
    </row>
    <row r="67">
      <c r="A67" s="4">
        <v>45227.0</v>
      </c>
      <c r="B67" s="5" t="s">
        <v>102</v>
      </c>
      <c r="C67" s="6" t="str">
        <f t="shared" si="1"/>
        <v>23/10/2023</v>
      </c>
      <c r="D67" s="6">
        <v>0.07</v>
      </c>
      <c r="E67" s="6">
        <v>0.147</v>
      </c>
      <c r="F67" s="6">
        <v>0.105</v>
      </c>
      <c r="G67" s="6">
        <v>0.105</v>
      </c>
      <c r="H67" s="7">
        <v>72.0</v>
      </c>
      <c r="I67" s="7">
        <v>0.2</v>
      </c>
      <c r="J67" s="7">
        <v>0.91</v>
      </c>
      <c r="K67" s="7">
        <v>75.0</v>
      </c>
      <c r="L67" s="7">
        <v>14.0</v>
      </c>
      <c r="M67" s="7">
        <v>77.0</v>
      </c>
      <c r="N67" s="7">
        <v>227.0</v>
      </c>
      <c r="O67" s="7">
        <v>5.0</v>
      </c>
      <c r="P67" s="7">
        <v>0.141691803</v>
      </c>
      <c r="Q67" s="7">
        <v>0.108263934</v>
      </c>
      <c r="R67" s="7">
        <v>0.167737705</v>
      </c>
      <c r="S67" s="7">
        <v>7100.0</v>
      </c>
      <c r="T67" s="7">
        <v>12.0</v>
      </c>
      <c r="U67" s="7">
        <v>0.044904918</v>
      </c>
      <c r="V67" s="7">
        <v>1061825.739</v>
      </c>
      <c r="W67" s="7">
        <v>2.324336544E9</v>
      </c>
      <c r="X67" s="7">
        <v>2.324336544E9</v>
      </c>
      <c r="Y67" s="7">
        <v>1.305888814E9</v>
      </c>
      <c r="Z67" s="7">
        <v>6.109104784E8</v>
      </c>
      <c r="AA67" s="7">
        <v>4.075372515E8</v>
      </c>
      <c r="AB67" s="7">
        <v>2189.0</v>
      </c>
      <c r="AC67" s="7">
        <v>821.0</v>
      </c>
      <c r="AD67" s="7">
        <v>487.0</v>
      </c>
      <c r="AE67" s="7">
        <v>881.0</v>
      </c>
      <c r="AF67" s="7">
        <v>331554.72</v>
      </c>
      <c r="AG67" s="7">
        <v>184873.0</v>
      </c>
      <c r="AH67" s="7">
        <v>50545.76</v>
      </c>
      <c r="AI67" s="7">
        <v>226.0</v>
      </c>
      <c r="AJ67" s="7">
        <v>1373993.95</v>
      </c>
      <c r="AK67" s="7">
        <v>86330.0</v>
      </c>
      <c r="AL67" s="7">
        <v>0.1</v>
      </c>
      <c r="AM67" s="7">
        <v>0.1</v>
      </c>
      <c r="AN67" s="7">
        <v>0.1</v>
      </c>
      <c r="AO67" s="7">
        <v>0.1</v>
      </c>
      <c r="AP67" s="7">
        <v>0.1</v>
      </c>
      <c r="AQ67" s="7">
        <v>0.1</v>
      </c>
      <c r="AR67" s="7">
        <v>0.1</v>
      </c>
      <c r="AS67" s="7">
        <v>0.1</v>
      </c>
      <c r="AT67" s="7">
        <v>124838.0</v>
      </c>
      <c r="AU67" s="7">
        <v>24806.0</v>
      </c>
      <c r="AV67" s="7">
        <v>0.1</v>
      </c>
      <c r="AW67" s="7">
        <v>0.1</v>
      </c>
      <c r="AX67" s="7">
        <v>161560.0</v>
      </c>
      <c r="AY67" s="7">
        <v>176132.0</v>
      </c>
      <c r="AZ67" s="7">
        <v>557951.0</v>
      </c>
      <c r="BA67" s="7">
        <v>550874.0</v>
      </c>
      <c r="BB67" s="7">
        <v>0.1</v>
      </c>
      <c r="BC67" s="7">
        <v>0.1</v>
      </c>
      <c r="BD67" s="7">
        <v>850000.0</v>
      </c>
      <c r="BE67" s="7">
        <v>0.1</v>
      </c>
      <c r="BF67" s="7">
        <v>0.1</v>
      </c>
      <c r="BG67" s="7">
        <v>0.1</v>
      </c>
      <c r="BH67" s="7">
        <v>0.1</v>
      </c>
      <c r="BI67" s="7">
        <v>0.1</v>
      </c>
      <c r="BJ67" s="7">
        <v>1739100.0</v>
      </c>
      <c r="BK67" s="7">
        <v>0.1</v>
      </c>
      <c r="BL67" s="7">
        <v>0.1</v>
      </c>
      <c r="BM67" s="7">
        <v>0.1</v>
      </c>
      <c r="BN67" s="7">
        <v>0.1</v>
      </c>
      <c r="BO67" s="7">
        <v>588200.0</v>
      </c>
      <c r="BP67" s="7">
        <v>2871300.0</v>
      </c>
      <c r="BQ67" s="7">
        <v>0.1</v>
      </c>
      <c r="BR67" s="7">
        <v>0.1</v>
      </c>
      <c r="BS67" s="7">
        <v>0.1</v>
      </c>
      <c r="BT67" s="7">
        <v>0.1</v>
      </c>
      <c r="BU67" s="7">
        <v>0.1</v>
      </c>
      <c r="BV67" s="7">
        <v>0.1</v>
      </c>
      <c r="BW67" s="7">
        <v>3500.0</v>
      </c>
      <c r="BX67" s="7">
        <v>0.1</v>
      </c>
      <c r="BY67" s="7">
        <v>0.1</v>
      </c>
      <c r="BZ67" s="7">
        <v>0.1</v>
      </c>
      <c r="CA67" s="7">
        <v>0.1</v>
      </c>
      <c r="CB67" s="7">
        <v>0.1</v>
      </c>
      <c r="CC67" s="7">
        <v>180780.0</v>
      </c>
      <c r="CD67" s="7">
        <v>0.1</v>
      </c>
      <c r="CE67" s="7">
        <v>0.1</v>
      </c>
      <c r="CF67" s="7">
        <v>0.1</v>
      </c>
      <c r="CG67" s="7">
        <v>0.1</v>
      </c>
      <c r="CH67" s="7">
        <v>1620.0</v>
      </c>
      <c r="CI67" s="7">
        <v>4760.0</v>
      </c>
      <c r="CJ67" s="7">
        <v>0.1</v>
      </c>
      <c r="CK67" s="7">
        <v>0.1</v>
      </c>
      <c r="CL67" s="7">
        <v>0.1</v>
      </c>
      <c r="CM67" s="7">
        <v>0.1</v>
      </c>
      <c r="CN67" s="7">
        <v>0.1</v>
      </c>
      <c r="CO67" s="7">
        <v>0.1</v>
      </c>
    </row>
    <row r="68">
      <c r="A68" s="4">
        <v>45228.0</v>
      </c>
      <c r="B68" s="5" t="s">
        <v>103</v>
      </c>
      <c r="C68" s="6" t="str">
        <f t="shared" si="1"/>
        <v>23/10/2023</v>
      </c>
      <c r="D68" s="6">
        <v>0.065</v>
      </c>
      <c r="E68" s="6">
        <v>0.137</v>
      </c>
      <c r="F68" s="6">
        <v>0.09</v>
      </c>
      <c r="G68" s="6">
        <v>0.098</v>
      </c>
      <c r="H68" s="7">
        <v>37.0</v>
      </c>
      <c r="I68" s="7">
        <v>0.1</v>
      </c>
      <c r="J68" s="7">
        <v>1.0</v>
      </c>
      <c r="K68" s="7">
        <v>100.0</v>
      </c>
      <c r="L68" s="7">
        <v>14.0</v>
      </c>
      <c r="M68" s="7">
        <v>77.0</v>
      </c>
      <c r="N68" s="7">
        <v>227.0</v>
      </c>
      <c r="O68" s="7">
        <v>5.0</v>
      </c>
      <c r="P68" s="7">
        <v>0.142031148</v>
      </c>
      <c r="Q68" s="7">
        <v>0.108177049</v>
      </c>
      <c r="R68" s="7">
        <v>0.167196721</v>
      </c>
      <c r="S68" s="7">
        <v>5769.0</v>
      </c>
      <c r="T68" s="7">
        <v>0.1</v>
      </c>
      <c r="U68" s="7">
        <v>0.044821311</v>
      </c>
      <c r="V68" s="7">
        <v>1017395.34</v>
      </c>
      <c r="W68" s="7">
        <v>9.166732015E8</v>
      </c>
      <c r="X68" s="7">
        <v>9.166732015E8</v>
      </c>
      <c r="Y68" s="7">
        <v>4.822020905E8</v>
      </c>
      <c r="Z68" s="7">
        <v>2.590989493E8</v>
      </c>
      <c r="AA68" s="7">
        <v>1.753721617E8</v>
      </c>
      <c r="AB68" s="7">
        <v>901.0</v>
      </c>
      <c r="AC68" s="7">
        <v>320.0</v>
      </c>
      <c r="AD68" s="7">
        <v>196.0</v>
      </c>
      <c r="AE68" s="7">
        <v>385.0</v>
      </c>
      <c r="AF68" s="7">
        <v>344318.85</v>
      </c>
      <c r="AG68" s="7">
        <v>205262.0</v>
      </c>
      <c r="AH68" s="7">
        <v>60616.14</v>
      </c>
      <c r="AI68" s="7">
        <v>145.0</v>
      </c>
      <c r="AJ68" s="7">
        <v>1943213.72</v>
      </c>
      <c r="AK68" s="7">
        <v>79439.0</v>
      </c>
      <c r="AL68" s="7">
        <v>0.1</v>
      </c>
      <c r="AM68" s="7">
        <v>0.1</v>
      </c>
      <c r="AN68" s="7">
        <v>0.1</v>
      </c>
      <c r="AO68" s="7">
        <v>0.1</v>
      </c>
      <c r="AP68" s="7">
        <v>0.1</v>
      </c>
      <c r="AQ68" s="7">
        <v>0.1</v>
      </c>
      <c r="AR68" s="7">
        <v>0.1</v>
      </c>
      <c r="AS68" s="7">
        <v>0.1</v>
      </c>
      <c r="AT68" s="7">
        <v>127125.0</v>
      </c>
      <c r="AU68" s="7">
        <v>31384.0</v>
      </c>
      <c r="AV68" s="7">
        <v>0.1</v>
      </c>
      <c r="AW68" s="7">
        <v>0.1</v>
      </c>
      <c r="AX68" s="7">
        <v>173472.0</v>
      </c>
      <c r="AY68" s="7">
        <v>247194.0</v>
      </c>
      <c r="AZ68" s="7">
        <v>565414.12</v>
      </c>
      <c r="BA68" s="7">
        <v>530332.0</v>
      </c>
      <c r="BB68" s="7">
        <v>0.1</v>
      </c>
      <c r="BC68" s="7">
        <v>0.1</v>
      </c>
      <c r="BD68" s="7">
        <v>725050.0</v>
      </c>
      <c r="BE68" s="7">
        <v>0.1</v>
      </c>
      <c r="BF68" s="7">
        <v>0.1</v>
      </c>
      <c r="BG68" s="7">
        <v>0.1</v>
      </c>
      <c r="BH68" s="7">
        <v>0.1</v>
      </c>
      <c r="BI68" s="7">
        <v>0.1</v>
      </c>
      <c r="BJ68" s="7">
        <v>929900.0</v>
      </c>
      <c r="BK68" s="7">
        <v>0.1</v>
      </c>
      <c r="BL68" s="7">
        <v>0.1</v>
      </c>
      <c r="BM68" s="7">
        <v>0.1</v>
      </c>
      <c r="BN68" s="7">
        <v>0.1</v>
      </c>
      <c r="BO68" s="7">
        <v>588200.0</v>
      </c>
      <c r="BP68" s="7">
        <v>1560600.0</v>
      </c>
      <c r="BQ68" s="7">
        <v>0.1</v>
      </c>
      <c r="BR68" s="7">
        <v>0.1</v>
      </c>
      <c r="BS68" s="7">
        <v>0.1</v>
      </c>
      <c r="BT68" s="7">
        <v>0.1</v>
      </c>
      <c r="BU68" s="7">
        <v>0.1</v>
      </c>
      <c r="BV68" s="7">
        <v>0.1</v>
      </c>
      <c r="BW68" s="7">
        <v>840.0</v>
      </c>
      <c r="BX68" s="7">
        <v>0.1</v>
      </c>
      <c r="BY68" s="7">
        <v>0.1</v>
      </c>
      <c r="BZ68" s="7">
        <v>0.1</v>
      </c>
      <c r="CA68" s="7">
        <v>0.1</v>
      </c>
      <c r="CB68" s="7">
        <v>0.1</v>
      </c>
      <c r="CC68" s="7">
        <v>46230.0</v>
      </c>
      <c r="CD68" s="7">
        <v>0.1</v>
      </c>
      <c r="CE68" s="7">
        <v>0.1</v>
      </c>
      <c r="CF68" s="7">
        <v>0.1</v>
      </c>
      <c r="CG68" s="7">
        <v>0.1</v>
      </c>
      <c r="CH68" s="7">
        <v>945.0</v>
      </c>
      <c r="CI68" s="7">
        <v>6290.0</v>
      </c>
      <c r="CJ68" s="7">
        <v>0.1</v>
      </c>
      <c r="CK68" s="7">
        <v>0.1</v>
      </c>
      <c r="CL68" s="7">
        <v>0.1</v>
      </c>
      <c r="CM68" s="7">
        <v>0.1</v>
      </c>
      <c r="CN68" s="7">
        <v>0.1</v>
      </c>
      <c r="CO68" s="7">
        <v>0.1</v>
      </c>
    </row>
    <row r="69">
      <c r="A69" s="4">
        <v>45229.0</v>
      </c>
      <c r="B69" s="5" t="s">
        <v>103</v>
      </c>
      <c r="C69" s="6" t="str">
        <f t="shared" si="1"/>
        <v>30/10/2023</v>
      </c>
      <c r="D69" s="6">
        <v>0.054</v>
      </c>
      <c r="E69" s="6">
        <v>0.133</v>
      </c>
      <c r="F69" s="6">
        <v>0.084</v>
      </c>
      <c r="G69" s="6">
        <v>0.089</v>
      </c>
      <c r="H69" s="7">
        <v>55.0</v>
      </c>
      <c r="I69" s="7">
        <v>0.07</v>
      </c>
      <c r="J69" s="7">
        <v>0.8</v>
      </c>
      <c r="K69" s="7">
        <v>77.0</v>
      </c>
      <c r="L69" s="7">
        <v>14.0</v>
      </c>
      <c r="M69" s="7">
        <v>77.0</v>
      </c>
      <c r="N69" s="7">
        <v>227.0</v>
      </c>
      <c r="O69" s="7">
        <v>11.0</v>
      </c>
      <c r="P69" s="7">
        <v>0.142370492</v>
      </c>
      <c r="Q69" s="7">
        <v>0.108090164</v>
      </c>
      <c r="R69" s="7">
        <v>0.166655738</v>
      </c>
      <c r="S69" s="7">
        <v>9149.0</v>
      </c>
      <c r="T69" s="7">
        <v>16.0</v>
      </c>
      <c r="U69" s="7">
        <v>0.044737705</v>
      </c>
      <c r="V69" s="7">
        <v>1067176.437</v>
      </c>
      <c r="W69" s="7">
        <v>1.685071594E9</v>
      </c>
      <c r="X69" s="7">
        <v>1.685071594E9</v>
      </c>
      <c r="Y69" s="7">
        <v>9.526164004E8</v>
      </c>
      <c r="Z69" s="7">
        <v>4.726197737E8</v>
      </c>
      <c r="AA69" s="7">
        <v>2.598354196E8</v>
      </c>
      <c r="AB69" s="7">
        <v>1579.0</v>
      </c>
      <c r="AC69" s="7">
        <v>607.0</v>
      </c>
      <c r="AD69" s="7">
        <v>409.0</v>
      </c>
      <c r="AE69" s="7">
        <v>563.0</v>
      </c>
      <c r="AF69" s="7">
        <v>334313.64</v>
      </c>
      <c r="AG69" s="7">
        <v>188930.0</v>
      </c>
      <c r="AH69" s="7">
        <v>53097.24</v>
      </c>
      <c r="AI69" s="7">
        <v>324.0</v>
      </c>
      <c r="AJ69" s="7">
        <v>2476792.77</v>
      </c>
      <c r="AK69" s="7">
        <v>121236.0</v>
      </c>
      <c r="AL69" s="7">
        <v>0.1</v>
      </c>
      <c r="AM69" s="7">
        <v>0.1</v>
      </c>
      <c r="AN69" s="7">
        <v>0.1</v>
      </c>
      <c r="AO69" s="7">
        <v>0.1</v>
      </c>
      <c r="AP69" s="7">
        <v>0.1</v>
      </c>
      <c r="AQ69" s="7">
        <v>0.1</v>
      </c>
      <c r="AR69" s="7">
        <v>0.1</v>
      </c>
      <c r="AS69" s="7">
        <v>0.1</v>
      </c>
      <c r="AT69" s="7">
        <v>125606.0</v>
      </c>
      <c r="AU69" s="7">
        <v>29312.0</v>
      </c>
      <c r="AV69" s="7">
        <v>0.1</v>
      </c>
      <c r="AW69" s="7">
        <v>0.1</v>
      </c>
      <c r="AX69" s="7">
        <v>175597.0</v>
      </c>
      <c r="AY69" s="7">
        <v>257286.0</v>
      </c>
      <c r="AZ69" s="7">
        <v>568813.98</v>
      </c>
      <c r="BA69" s="7">
        <v>593323.0</v>
      </c>
      <c r="BB69" s="7">
        <v>0.1</v>
      </c>
      <c r="BC69" s="7">
        <v>0.1</v>
      </c>
      <c r="BD69" s="7">
        <v>0.1</v>
      </c>
      <c r="BE69" s="7">
        <v>0.1</v>
      </c>
      <c r="BF69" s="7">
        <v>0.1</v>
      </c>
      <c r="BG69" s="7">
        <v>0.1</v>
      </c>
      <c r="BH69" s="7">
        <v>0.1</v>
      </c>
      <c r="BI69" s="7">
        <v>0.1</v>
      </c>
      <c r="BJ69" s="7">
        <v>0.1</v>
      </c>
      <c r="BK69" s="7">
        <v>0.1</v>
      </c>
      <c r="BL69" s="7">
        <v>0.1</v>
      </c>
      <c r="BM69" s="7">
        <v>0.1</v>
      </c>
      <c r="BN69" s="7">
        <v>0.1</v>
      </c>
      <c r="BO69" s="7">
        <v>0.1</v>
      </c>
      <c r="BP69" s="7">
        <v>0.1</v>
      </c>
      <c r="BQ69" s="7">
        <v>0.1</v>
      </c>
      <c r="BR69" s="7">
        <v>0.1</v>
      </c>
      <c r="BS69" s="7">
        <v>0.1</v>
      </c>
      <c r="BT69" s="7">
        <v>0.1</v>
      </c>
      <c r="BU69" s="7">
        <v>0.1</v>
      </c>
      <c r="BV69" s="7">
        <v>0.1</v>
      </c>
      <c r="BW69" s="7">
        <v>0.1</v>
      </c>
      <c r="BX69" s="7">
        <v>0.1</v>
      </c>
      <c r="BY69" s="7">
        <v>0.1</v>
      </c>
      <c r="BZ69" s="7">
        <v>0.1</v>
      </c>
      <c r="CA69" s="7">
        <v>0.1</v>
      </c>
      <c r="CB69" s="7">
        <v>0.1</v>
      </c>
      <c r="CC69" s="7">
        <v>0.1</v>
      </c>
      <c r="CD69" s="7">
        <v>0.1</v>
      </c>
      <c r="CE69" s="7">
        <v>0.1</v>
      </c>
      <c r="CF69" s="7">
        <v>0.1</v>
      </c>
      <c r="CG69" s="7">
        <v>0.1</v>
      </c>
      <c r="CH69" s="7">
        <v>0.1</v>
      </c>
      <c r="CI69" s="7">
        <v>0.1</v>
      </c>
      <c r="CJ69" s="7">
        <v>0.1</v>
      </c>
      <c r="CK69" s="7">
        <v>0.1</v>
      </c>
      <c r="CL69" s="7">
        <v>0.1</v>
      </c>
      <c r="CM69" s="7">
        <v>0.1</v>
      </c>
      <c r="CN69" s="7">
        <v>0.1</v>
      </c>
      <c r="CO69" s="7">
        <v>0.1</v>
      </c>
    </row>
    <row r="70">
      <c r="A70" s="4">
        <v>45230.0</v>
      </c>
      <c r="B70" s="5" t="s">
        <v>103</v>
      </c>
      <c r="C70" s="6" t="str">
        <f t="shared" si="1"/>
        <v>30/10/2023</v>
      </c>
      <c r="D70" s="6">
        <v>0.022</v>
      </c>
      <c r="E70" s="6">
        <v>0.044</v>
      </c>
      <c r="F70" s="6">
        <v>0.028</v>
      </c>
      <c r="G70" s="6">
        <v>0.031</v>
      </c>
      <c r="H70" s="7">
        <v>61.0</v>
      </c>
      <c r="I70" s="7">
        <v>0.1</v>
      </c>
      <c r="J70" s="7">
        <v>0.8</v>
      </c>
      <c r="K70" s="7">
        <v>72.0</v>
      </c>
      <c r="L70" s="7">
        <v>14.0</v>
      </c>
      <c r="M70" s="7">
        <v>77.0</v>
      </c>
      <c r="N70" s="7">
        <v>227.0</v>
      </c>
      <c r="O70" s="7">
        <v>11.0</v>
      </c>
      <c r="P70" s="7">
        <v>0.142709836</v>
      </c>
      <c r="Q70" s="7">
        <v>0.108003279</v>
      </c>
      <c r="R70" s="7">
        <v>0.166114754</v>
      </c>
      <c r="S70" s="7">
        <v>7788.0</v>
      </c>
      <c r="T70" s="7">
        <v>12.0</v>
      </c>
      <c r="U70" s="7">
        <v>0.044654098</v>
      </c>
      <c r="V70" s="7">
        <v>1151899.125</v>
      </c>
      <c r="W70" s="7">
        <v>1.985874092E9</v>
      </c>
      <c r="X70" s="7">
        <v>1.985874092E9</v>
      </c>
      <c r="Y70" s="7">
        <v>1.289992978E9</v>
      </c>
      <c r="Z70" s="7">
        <v>4.265477554E8</v>
      </c>
      <c r="AA70" s="7">
        <v>2.693333585E8</v>
      </c>
      <c r="AB70" s="7">
        <v>1724.0</v>
      </c>
      <c r="AC70" s="7">
        <v>793.0</v>
      </c>
      <c r="AD70" s="7">
        <v>367.0</v>
      </c>
      <c r="AE70" s="7">
        <v>564.0</v>
      </c>
      <c r="AF70" s="7">
        <v>298707.42</v>
      </c>
      <c r="AG70" s="7">
        <v>163600.0</v>
      </c>
      <c r="AH70" s="7">
        <v>46679.7</v>
      </c>
      <c r="AI70" s="7">
        <v>252.0</v>
      </c>
      <c r="AJ70" s="7">
        <v>1458464.55</v>
      </c>
      <c r="AK70" s="7">
        <v>70039.0</v>
      </c>
      <c r="AL70" s="7">
        <v>0.1</v>
      </c>
      <c r="AM70" s="7">
        <v>0.1</v>
      </c>
      <c r="AN70" s="7">
        <v>0.1</v>
      </c>
      <c r="AO70" s="7">
        <v>0.1</v>
      </c>
      <c r="AP70" s="7">
        <v>0.1</v>
      </c>
      <c r="AQ70" s="7">
        <v>0.1</v>
      </c>
      <c r="AR70" s="7">
        <v>0.1</v>
      </c>
      <c r="AS70" s="7">
        <v>0.1</v>
      </c>
      <c r="AT70" s="7">
        <v>213652.0</v>
      </c>
      <c r="AU70" s="7">
        <v>48683.0</v>
      </c>
      <c r="AV70" s="7">
        <v>0.1</v>
      </c>
      <c r="AW70" s="7">
        <v>0.1</v>
      </c>
      <c r="AX70" s="7">
        <v>171150.0</v>
      </c>
      <c r="AY70" s="7">
        <v>228599.0</v>
      </c>
      <c r="AZ70" s="7">
        <v>529300.92</v>
      </c>
      <c r="BA70" s="7">
        <v>472364.0</v>
      </c>
      <c r="BB70" s="7">
        <v>0.1</v>
      </c>
      <c r="BC70" s="7">
        <v>0.1</v>
      </c>
      <c r="BD70" s="7">
        <v>0.1</v>
      </c>
      <c r="BE70" s="7">
        <v>0.1</v>
      </c>
      <c r="BF70" s="7">
        <v>0.1</v>
      </c>
      <c r="BG70" s="7">
        <v>0.1</v>
      </c>
      <c r="BH70" s="7">
        <v>0.1</v>
      </c>
      <c r="BI70" s="7">
        <v>0.1</v>
      </c>
      <c r="BJ70" s="7">
        <v>0.1</v>
      </c>
      <c r="BK70" s="7">
        <v>0.1</v>
      </c>
      <c r="BL70" s="7">
        <v>0.1</v>
      </c>
      <c r="BM70" s="7">
        <v>0.1</v>
      </c>
      <c r="BN70" s="7">
        <v>6211800.0</v>
      </c>
      <c r="BO70" s="7">
        <v>0.1</v>
      </c>
      <c r="BP70" s="7">
        <v>0.1</v>
      </c>
      <c r="BQ70" s="7">
        <v>0.1</v>
      </c>
      <c r="BR70" s="7">
        <v>0.1</v>
      </c>
      <c r="BS70" s="7">
        <v>0.1</v>
      </c>
      <c r="BT70" s="7">
        <v>0.1</v>
      </c>
      <c r="BU70" s="7">
        <v>0.1</v>
      </c>
      <c r="BV70" s="7">
        <v>0.1</v>
      </c>
      <c r="BW70" s="7">
        <v>0.1</v>
      </c>
      <c r="BX70" s="7">
        <v>0.1</v>
      </c>
      <c r="BY70" s="7">
        <v>0.1</v>
      </c>
      <c r="BZ70" s="7">
        <v>0.1</v>
      </c>
      <c r="CA70" s="7">
        <v>0.1</v>
      </c>
      <c r="CB70" s="7">
        <v>0.1</v>
      </c>
      <c r="CC70" s="7">
        <v>0.1</v>
      </c>
      <c r="CD70" s="7">
        <v>0.1</v>
      </c>
      <c r="CE70" s="7">
        <v>0.1</v>
      </c>
      <c r="CF70" s="7">
        <v>0.1</v>
      </c>
      <c r="CG70" s="7">
        <v>10520.0</v>
      </c>
      <c r="CH70" s="7">
        <v>0.1</v>
      </c>
      <c r="CI70" s="7">
        <v>0.1</v>
      </c>
      <c r="CJ70" s="7">
        <v>0.1</v>
      </c>
      <c r="CK70" s="7">
        <v>0.1</v>
      </c>
      <c r="CL70" s="7">
        <v>0.1</v>
      </c>
      <c r="CM70" s="7">
        <v>0.1</v>
      </c>
      <c r="CN70" s="7">
        <v>0.1</v>
      </c>
      <c r="CO70" s="7">
        <v>0.1</v>
      </c>
    </row>
    <row r="71">
      <c r="A71" s="4">
        <v>45231.0</v>
      </c>
      <c r="B71" s="5" t="s">
        <v>103</v>
      </c>
      <c r="C71" s="6" t="str">
        <f t="shared" si="1"/>
        <v>30/10/2023</v>
      </c>
      <c r="D71" s="6">
        <v>0.077</v>
      </c>
      <c r="E71" s="6">
        <v>0.129</v>
      </c>
      <c r="F71" s="6">
        <v>0.106</v>
      </c>
      <c r="G71" s="6">
        <v>0.097</v>
      </c>
      <c r="H71" s="7">
        <v>55.0</v>
      </c>
      <c r="I71" s="7">
        <v>0.12</v>
      </c>
      <c r="J71" s="7">
        <v>0.8</v>
      </c>
      <c r="K71" s="7">
        <v>65.0</v>
      </c>
      <c r="L71" s="7">
        <v>14.0</v>
      </c>
      <c r="M71" s="7">
        <v>76.0</v>
      </c>
      <c r="N71" s="7">
        <v>231.0</v>
      </c>
      <c r="O71" s="7">
        <v>96.0</v>
      </c>
      <c r="P71" s="7">
        <v>0.14304918</v>
      </c>
      <c r="Q71" s="7">
        <v>0.107916393</v>
      </c>
      <c r="R71" s="7">
        <v>0.16557377</v>
      </c>
      <c r="S71" s="7">
        <v>15160.0</v>
      </c>
      <c r="T71" s="7">
        <v>28.0</v>
      </c>
      <c r="U71" s="7">
        <v>0.089140984</v>
      </c>
      <c r="V71" s="7">
        <v>893173.5682</v>
      </c>
      <c r="W71" s="7">
        <v>3.238647358E9</v>
      </c>
      <c r="X71" s="7">
        <v>3.238647358E9</v>
      </c>
      <c r="Y71" s="7">
        <v>2.020179328E9</v>
      </c>
      <c r="Z71" s="7">
        <v>5.219945311E8</v>
      </c>
      <c r="AA71" s="7">
        <v>6.964734992E8</v>
      </c>
      <c r="AB71" s="7">
        <v>3626.0</v>
      </c>
      <c r="AC71" s="7">
        <v>1353.0</v>
      </c>
      <c r="AD71" s="7">
        <v>552.0</v>
      </c>
      <c r="AE71" s="7">
        <v>1721.0</v>
      </c>
      <c r="AF71" s="7">
        <v>239783.65</v>
      </c>
      <c r="AG71" s="7">
        <v>232901.0</v>
      </c>
      <c r="AH71" s="7">
        <v>0.1</v>
      </c>
      <c r="AI71" s="7">
        <v>0.1</v>
      </c>
      <c r="AJ71" s="7">
        <v>1058963.29</v>
      </c>
      <c r="AK71" s="7">
        <v>58123.0</v>
      </c>
      <c r="AL71" s="7">
        <v>0.1</v>
      </c>
      <c r="AM71" s="7">
        <v>0.1</v>
      </c>
      <c r="AN71" s="7">
        <v>0.1</v>
      </c>
      <c r="AO71" s="7">
        <v>0.1</v>
      </c>
      <c r="AP71" s="7">
        <v>0.1</v>
      </c>
      <c r="AQ71" s="7">
        <v>0.1</v>
      </c>
      <c r="AR71" s="7">
        <v>0.1</v>
      </c>
      <c r="AS71" s="7">
        <v>0.1</v>
      </c>
      <c r="AT71" s="7">
        <v>147424.0</v>
      </c>
      <c r="AU71" s="7">
        <v>37587.0</v>
      </c>
      <c r="AV71" s="7">
        <v>0.1</v>
      </c>
      <c r="AW71" s="7">
        <v>0.1</v>
      </c>
      <c r="AX71" s="7">
        <v>204768.0</v>
      </c>
      <c r="AY71" s="7">
        <v>422564.0</v>
      </c>
      <c r="AZ71" s="7">
        <v>41.46</v>
      </c>
      <c r="BA71" s="7">
        <v>69.0</v>
      </c>
      <c r="BB71" s="7">
        <v>0.1</v>
      </c>
      <c r="BC71" s="7">
        <v>0.1</v>
      </c>
      <c r="BD71" s="7">
        <v>0.1</v>
      </c>
      <c r="BE71" s="7">
        <v>0.1</v>
      </c>
      <c r="BF71" s="7">
        <v>0.1</v>
      </c>
      <c r="BG71" s="7">
        <v>0.1</v>
      </c>
      <c r="BH71" s="7">
        <v>0.1</v>
      </c>
      <c r="BI71" s="7">
        <v>0.1</v>
      </c>
      <c r="BJ71" s="7">
        <v>0.1</v>
      </c>
      <c r="BK71" s="7">
        <v>0.1</v>
      </c>
      <c r="BL71" s="7">
        <v>0.1</v>
      </c>
      <c r="BM71" s="7">
        <v>0.1</v>
      </c>
      <c r="BN71" s="7">
        <v>0.1</v>
      </c>
      <c r="BO71" s="7">
        <v>0.1</v>
      </c>
      <c r="BP71" s="7">
        <v>0.1</v>
      </c>
      <c r="BQ71" s="7">
        <v>0.1</v>
      </c>
      <c r="BR71" s="7">
        <v>0.1</v>
      </c>
      <c r="BS71" s="7">
        <v>1038700.0</v>
      </c>
      <c r="BT71" s="7">
        <v>2.836535E7</v>
      </c>
      <c r="BU71" s="7">
        <v>0.1</v>
      </c>
      <c r="BV71" s="7">
        <v>0.1</v>
      </c>
      <c r="BW71" s="7">
        <v>0.1</v>
      </c>
      <c r="BX71" s="7">
        <v>0.1</v>
      </c>
      <c r="BY71" s="7">
        <v>0.1</v>
      </c>
      <c r="BZ71" s="7">
        <v>0.1</v>
      </c>
      <c r="CA71" s="7">
        <v>0.1</v>
      </c>
      <c r="CB71" s="7">
        <v>0.1</v>
      </c>
      <c r="CC71" s="7">
        <v>0.1</v>
      </c>
      <c r="CD71" s="7">
        <v>0.1</v>
      </c>
      <c r="CE71" s="7">
        <v>0.1</v>
      </c>
      <c r="CF71" s="7">
        <v>0.1</v>
      </c>
      <c r="CG71" s="7">
        <v>0.1</v>
      </c>
      <c r="CH71" s="7">
        <v>0.1</v>
      </c>
      <c r="CI71" s="7">
        <v>0.1</v>
      </c>
      <c r="CJ71" s="7">
        <v>0.1</v>
      </c>
      <c r="CK71" s="7">
        <v>0.1</v>
      </c>
      <c r="CL71" s="7">
        <v>940225.0</v>
      </c>
      <c r="CM71" s="7">
        <v>1.28223E7</v>
      </c>
      <c r="CN71" s="7">
        <v>0.1</v>
      </c>
      <c r="CO71" s="7">
        <v>0.1</v>
      </c>
    </row>
    <row r="72">
      <c r="A72" s="4">
        <v>45232.0</v>
      </c>
      <c r="B72" s="5" t="s">
        <v>103</v>
      </c>
      <c r="C72" s="6" t="str">
        <f t="shared" si="1"/>
        <v>30/10/2023</v>
      </c>
      <c r="D72" s="6">
        <v>0.048</v>
      </c>
      <c r="E72" s="6">
        <v>0.119</v>
      </c>
      <c r="F72" s="6">
        <v>0.063</v>
      </c>
      <c r="G72" s="6">
        <v>0.073</v>
      </c>
      <c r="H72" s="7">
        <v>62.0</v>
      </c>
      <c r="I72" s="7">
        <v>0.13</v>
      </c>
      <c r="J72" s="7">
        <v>0.78</v>
      </c>
      <c r="K72" s="7">
        <v>65.0</v>
      </c>
      <c r="L72" s="7">
        <v>14.0</v>
      </c>
      <c r="M72" s="7">
        <v>76.0</v>
      </c>
      <c r="N72" s="7">
        <v>231.0</v>
      </c>
      <c r="O72" s="7">
        <v>96.0</v>
      </c>
      <c r="P72" s="7">
        <v>0.143388525</v>
      </c>
      <c r="Q72" s="7">
        <v>0.107829508</v>
      </c>
      <c r="R72" s="7">
        <v>0.165032787</v>
      </c>
      <c r="S72" s="7">
        <v>14476.0</v>
      </c>
      <c r="T72" s="7">
        <v>38.0</v>
      </c>
      <c r="U72" s="7">
        <v>0.08897377</v>
      </c>
      <c r="V72" s="7">
        <v>1031673.332</v>
      </c>
      <c r="W72" s="7">
        <v>1.345302026E9</v>
      </c>
      <c r="X72" s="7">
        <v>1.345302026E9</v>
      </c>
      <c r="Y72" s="7">
        <v>7.947901591E8</v>
      </c>
      <c r="Z72" s="7">
        <v>3.1139013E8</v>
      </c>
      <c r="AA72" s="7">
        <v>2.391217365E8</v>
      </c>
      <c r="AB72" s="7">
        <v>1304.0</v>
      </c>
      <c r="AC72" s="7">
        <v>501.0</v>
      </c>
      <c r="AD72" s="7">
        <v>261.0</v>
      </c>
      <c r="AE72" s="7">
        <v>542.0</v>
      </c>
      <c r="AF72" s="7">
        <v>248443.86</v>
      </c>
      <c r="AG72" s="7">
        <v>223553.0</v>
      </c>
      <c r="AH72" s="7">
        <v>0.1</v>
      </c>
      <c r="AI72" s="7">
        <v>0.1</v>
      </c>
      <c r="AJ72" s="7">
        <v>980530.35</v>
      </c>
      <c r="AK72" s="7">
        <v>50444.0</v>
      </c>
      <c r="AL72" s="7">
        <v>0.1</v>
      </c>
      <c r="AM72" s="7">
        <v>0.1</v>
      </c>
      <c r="AN72" s="7">
        <v>0.1</v>
      </c>
      <c r="AO72" s="7">
        <v>0.1</v>
      </c>
      <c r="AP72" s="7">
        <v>0.1</v>
      </c>
      <c r="AQ72" s="7">
        <v>0.1</v>
      </c>
      <c r="AR72" s="7">
        <v>0.1</v>
      </c>
      <c r="AS72" s="7">
        <v>0.1</v>
      </c>
      <c r="AT72" s="7">
        <v>71619.0</v>
      </c>
      <c r="AU72" s="7">
        <v>18489.0</v>
      </c>
      <c r="AV72" s="7">
        <v>0.1</v>
      </c>
      <c r="AW72" s="7">
        <v>0.1</v>
      </c>
      <c r="AX72" s="7">
        <v>197919.0</v>
      </c>
      <c r="AY72" s="7">
        <v>365213.0</v>
      </c>
      <c r="AZ72" s="7">
        <v>134294.66</v>
      </c>
      <c r="BA72" s="7">
        <v>235138.0</v>
      </c>
      <c r="BB72" s="7">
        <v>0.1</v>
      </c>
      <c r="BC72" s="7">
        <v>0.1</v>
      </c>
      <c r="BD72" s="7">
        <v>0.1</v>
      </c>
      <c r="BE72" s="7">
        <v>0.1</v>
      </c>
      <c r="BF72" s="7">
        <v>0.1</v>
      </c>
      <c r="BG72" s="7">
        <v>0.1</v>
      </c>
      <c r="BH72" s="7">
        <v>0.1</v>
      </c>
      <c r="BI72" s="7">
        <v>0.1</v>
      </c>
      <c r="BJ72" s="7">
        <v>0.1</v>
      </c>
      <c r="BK72" s="7">
        <v>0.1</v>
      </c>
      <c r="BL72" s="7">
        <v>0.1</v>
      </c>
      <c r="BM72" s="7">
        <v>0.1</v>
      </c>
      <c r="BN72" s="7">
        <v>0.1</v>
      </c>
      <c r="BO72" s="7">
        <v>0.1</v>
      </c>
      <c r="BP72" s="7">
        <v>0.1</v>
      </c>
      <c r="BQ72" s="7">
        <v>0.1</v>
      </c>
      <c r="BR72" s="7">
        <v>0.1</v>
      </c>
      <c r="BS72" s="7">
        <v>2.102305E7</v>
      </c>
      <c r="BT72" s="7">
        <v>1.44704E7</v>
      </c>
      <c r="BU72" s="7">
        <v>0.1</v>
      </c>
      <c r="BV72" s="7">
        <v>0.1</v>
      </c>
      <c r="BW72" s="7">
        <v>0.1</v>
      </c>
      <c r="BX72" s="7">
        <v>0.1</v>
      </c>
      <c r="BY72" s="7">
        <v>0.1</v>
      </c>
      <c r="BZ72" s="7">
        <v>0.1</v>
      </c>
      <c r="CA72" s="7">
        <v>0.1</v>
      </c>
      <c r="CB72" s="7">
        <v>0.1</v>
      </c>
      <c r="CC72" s="7">
        <v>0.1</v>
      </c>
      <c r="CD72" s="7">
        <v>0.1</v>
      </c>
      <c r="CE72" s="7">
        <v>0.1</v>
      </c>
      <c r="CF72" s="7">
        <v>0.1</v>
      </c>
      <c r="CG72" s="7">
        <v>0.1</v>
      </c>
      <c r="CH72" s="7">
        <v>0.1</v>
      </c>
      <c r="CI72" s="7">
        <v>0.1</v>
      </c>
      <c r="CJ72" s="7">
        <v>0.1</v>
      </c>
      <c r="CK72" s="7">
        <v>0.1</v>
      </c>
      <c r="CL72" s="7">
        <v>7203625.0</v>
      </c>
      <c r="CM72" s="7">
        <v>1.131165E7</v>
      </c>
      <c r="CN72" s="7">
        <v>0.1</v>
      </c>
      <c r="CO72" s="7">
        <v>0.1</v>
      </c>
    </row>
    <row r="73">
      <c r="A73" s="4">
        <v>45233.0</v>
      </c>
      <c r="B73" s="5" t="s">
        <v>103</v>
      </c>
      <c r="C73" s="6" t="str">
        <f t="shared" si="1"/>
        <v>30/10/2023</v>
      </c>
      <c r="D73" s="6">
        <v>0.063</v>
      </c>
      <c r="E73" s="6">
        <v>0.127</v>
      </c>
      <c r="F73" s="6">
        <v>0.077</v>
      </c>
      <c r="G73" s="6">
        <v>0.085</v>
      </c>
      <c r="H73" s="7">
        <v>67.0</v>
      </c>
      <c r="I73" s="7">
        <v>0.1</v>
      </c>
      <c r="J73" s="7">
        <v>0.76</v>
      </c>
      <c r="K73" s="7">
        <v>68.0</v>
      </c>
      <c r="L73" s="7">
        <v>14.0</v>
      </c>
      <c r="M73" s="7">
        <v>76.0</v>
      </c>
      <c r="N73" s="7">
        <v>231.0</v>
      </c>
      <c r="O73" s="7">
        <v>96.0</v>
      </c>
      <c r="P73" s="7">
        <v>0.143727869</v>
      </c>
      <c r="Q73" s="7">
        <v>0.107742623</v>
      </c>
      <c r="R73" s="7">
        <v>0.164491803</v>
      </c>
      <c r="S73" s="7">
        <v>13536.0</v>
      </c>
      <c r="T73" s="7">
        <v>26.0</v>
      </c>
      <c r="U73" s="7">
        <v>0.088806557</v>
      </c>
      <c r="V73" s="7">
        <v>976758.2743</v>
      </c>
      <c r="W73" s="7">
        <v>1.939841933E9</v>
      </c>
      <c r="X73" s="7">
        <v>1.939841933E9</v>
      </c>
      <c r="Y73" s="7">
        <v>1.113493285E9</v>
      </c>
      <c r="Z73" s="7">
        <v>4.286194583E8</v>
      </c>
      <c r="AA73" s="7">
        <v>3.977291892E8</v>
      </c>
      <c r="AB73" s="7">
        <v>1986.0</v>
      </c>
      <c r="AC73" s="7">
        <v>697.0</v>
      </c>
      <c r="AD73" s="7">
        <v>386.0</v>
      </c>
      <c r="AE73" s="7">
        <v>903.0</v>
      </c>
      <c r="AF73" s="7">
        <v>302734.0</v>
      </c>
      <c r="AG73" s="7">
        <v>251314.0</v>
      </c>
      <c r="AH73" s="7">
        <v>0.1</v>
      </c>
      <c r="AI73" s="7">
        <v>0.1</v>
      </c>
      <c r="AJ73" s="7">
        <v>1069738.07</v>
      </c>
      <c r="AK73" s="7">
        <v>50961.0</v>
      </c>
      <c r="AL73" s="7">
        <v>0.1</v>
      </c>
      <c r="AM73" s="7">
        <v>0.1</v>
      </c>
      <c r="AN73" s="7">
        <v>0.1</v>
      </c>
      <c r="AO73" s="7">
        <v>0.1</v>
      </c>
      <c r="AP73" s="7">
        <v>0.1</v>
      </c>
      <c r="AQ73" s="7">
        <v>0.1</v>
      </c>
      <c r="AR73" s="7">
        <v>0.1</v>
      </c>
      <c r="AS73" s="7">
        <v>0.1</v>
      </c>
      <c r="AT73" s="7">
        <v>71553.0</v>
      </c>
      <c r="AU73" s="7">
        <v>16433.0</v>
      </c>
      <c r="AV73" s="7">
        <v>0.1</v>
      </c>
      <c r="AW73" s="7">
        <v>0.1</v>
      </c>
      <c r="AX73" s="7">
        <v>199591.0</v>
      </c>
      <c r="AY73" s="7">
        <v>326663.0</v>
      </c>
      <c r="AZ73" s="7">
        <v>717578.8</v>
      </c>
      <c r="BA73" s="7">
        <v>672294.0</v>
      </c>
      <c r="BB73" s="7">
        <v>0.1</v>
      </c>
      <c r="BC73" s="7">
        <v>0.1</v>
      </c>
      <c r="BD73" s="7">
        <v>0.1</v>
      </c>
      <c r="BE73" s="7">
        <v>0.1</v>
      </c>
      <c r="BF73" s="7">
        <v>0.1</v>
      </c>
      <c r="BG73" s="7">
        <v>0.1</v>
      </c>
      <c r="BH73" s="7">
        <v>0.1</v>
      </c>
      <c r="BI73" s="7">
        <v>0.1</v>
      </c>
      <c r="BJ73" s="7">
        <v>0.1</v>
      </c>
      <c r="BK73" s="7">
        <v>0.1</v>
      </c>
      <c r="BL73" s="7">
        <v>0.1</v>
      </c>
      <c r="BM73" s="7">
        <v>0.1</v>
      </c>
      <c r="BN73" s="7">
        <v>0.1</v>
      </c>
      <c r="BO73" s="7">
        <v>0.1</v>
      </c>
      <c r="BP73" s="7">
        <v>0.1</v>
      </c>
      <c r="BQ73" s="7">
        <v>0.1</v>
      </c>
      <c r="BR73" s="7">
        <v>0.1</v>
      </c>
      <c r="BS73" s="7">
        <v>1.51504E7</v>
      </c>
      <c r="BT73" s="7">
        <v>9494500.0</v>
      </c>
      <c r="BU73" s="7">
        <v>0.1</v>
      </c>
      <c r="BV73" s="7">
        <v>0.1</v>
      </c>
      <c r="BW73" s="7">
        <v>0.1</v>
      </c>
      <c r="BX73" s="7">
        <v>0.1</v>
      </c>
      <c r="BY73" s="7">
        <v>0.1</v>
      </c>
      <c r="BZ73" s="7">
        <v>0.1</v>
      </c>
      <c r="CA73" s="7">
        <v>0.1</v>
      </c>
      <c r="CB73" s="7">
        <v>0.1</v>
      </c>
      <c r="CC73" s="7">
        <v>0.1</v>
      </c>
      <c r="CD73" s="7">
        <v>0.1</v>
      </c>
      <c r="CE73" s="7">
        <v>0.1</v>
      </c>
      <c r="CF73" s="7">
        <v>0.1</v>
      </c>
      <c r="CG73" s="7">
        <v>0.1</v>
      </c>
      <c r="CH73" s="7">
        <v>0.1</v>
      </c>
      <c r="CI73" s="7">
        <v>0.1</v>
      </c>
      <c r="CJ73" s="7">
        <v>0.1</v>
      </c>
      <c r="CK73" s="7">
        <v>0.1</v>
      </c>
      <c r="CL73" s="7">
        <v>7221500.0</v>
      </c>
      <c r="CM73" s="7">
        <v>8553600.0</v>
      </c>
      <c r="CN73" s="7">
        <v>0.1</v>
      </c>
      <c r="CO73" s="7">
        <v>0.1</v>
      </c>
    </row>
    <row r="74">
      <c r="A74" s="4">
        <v>45234.0</v>
      </c>
      <c r="B74" s="5" t="s">
        <v>103</v>
      </c>
      <c r="C74" s="6" t="str">
        <f t="shared" si="1"/>
        <v>30/10/2023</v>
      </c>
      <c r="D74" s="6">
        <v>0.072</v>
      </c>
      <c r="E74" s="6">
        <v>0.136</v>
      </c>
      <c r="F74" s="6">
        <v>0.09</v>
      </c>
      <c r="G74" s="6">
        <v>0.096</v>
      </c>
      <c r="H74" s="7">
        <v>77.0</v>
      </c>
      <c r="I74" s="7">
        <v>0.13</v>
      </c>
      <c r="J74" s="7">
        <v>0.88</v>
      </c>
      <c r="K74" s="7">
        <v>100.0</v>
      </c>
      <c r="L74" s="7">
        <v>14.0</v>
      </c>
      <c r="M74" s="7">
        <v>76.0</v>
      </c>
      <c r="N74" s="7">
        <v>231.0</v>
      </c>
      <c r="O74" s="7">
        <v>47.5</v>
      </c>
      <c r="P74" s="7">
        <v>0.144067213</v>
      </c>
      <c r="Q74" s="7">
        <v>0.107655738</v>
      </c>
      <c r="R74" s="7">
        <v>0.16395082</v>
      </c>
      <c r="S74" s="7">
        <v>12362.0</v>
      </c>
      <c r="T74" s="7">
        <v>8.0</v>
      </c>
      <c r="U74" s="7">
        <v>0.088639344</v>
      </c>
      <c r="V74" s="7">
        <v>1031349.774</v>
      </c>
      <c r="W74" s="7">
        <v>2.883653969E9</v>
      </c>
      <c r="X74" s="7">
        <v>2.883653969E9</v>
      </c>
      <c r="Y74" s="7">
        <v>1.653354494E9</v>
      </c>
      <c r="Z74" s="7">
        <v>7.231277452E8</v>
      </c>
      <c r="AA74" s="7">
        <v>5.071717302E8</v>
      </c>
      <c r="AB74" s="7">
        <v>2796.0</v>
      </c>
      <c r="AC74" s="7">
        <v>1052.0</v>
      </c>
      <c r="AD74" s="7">
        <v>631.0</v>
      </c>
      <c r="AE74" s="7">
        <v>1113.0</v>
      </c>
      <c r="AF74" s="7">
        <v>302734.0</v>
      </c>
      <c r="AG74" s="7">
        <v>260406.0</v>
      </c>
      <c r="AH74" s="7">
        <v>0.1</v>
      </c>
      <c r="AI74" s="7">
        <v>0.1</v>
      </c>
      <c r="AJ74" s="7">
        <v>902263.69</v>
      </c>
      <c r="AK74" s="7">
        <v>51198.0</v>
      </c>
      <c r="AL74" s="7">
        <v>0.1</v>
      </c>
      <c r="AM74" s="7">
        <v>0.1</v>
      </c>
      <c r="AN74" s="7">
        <v>0.1</v>
      </c>
      <c r="AO74" s="7">
        <v>0.1</v>
      </c>
      <c r="AP74" s="7">
        <v>0.1</v>
      </c>
      <c r="AQ74" s="7">
        <v>0.1</v>
      </c>
      <c r="AR74" s="7">
        <v>0.1</v>
      </c>
      <c r="AS74" s="7">
        <v>0.1</v>
      </c>
      <c r="AT74" s="7">
        <v>70977.0</v>
      </c>
      <c r="AU74" s="7">
        <v>18661.0</v>
      </c>
      <c r="AV74" s="7">
        <v>0.1</v>
      </c>
      <c r="AW74" s="7">
        <v>0.1</v>
      </c>
      <c r="AX74" s="7">
        <v>208557.0</v>
      </c>
      <c r="AY74" s="7">
        <v>345752.0</v>
      </c>
      <c r="AZ74" s="7">
        <v>727736.93</v>
      </c>
      <c r="BA74" s="7">
        <v>724323.0</v>
      </c>
      <c r="BB74" s="7">
        <v>0.1</v>
      </c>
      <c r="BC74" s="7">
        <v>0.1</v>
      </c>
      <c r="BD74" s="7">
        <v>0.1</v>
      </c>
      <c r="BE74" s="7">
        <v>0.1</v>
      </c>
      <c r="BF74" s="7">
        <v>0.1</v>
      </c>
      <c r="BG74" s="7">
        <v>0.1</v>
      </c>
      <c r="BH74" s="7">
        <v>0.1</v>
      </c>
      <c r="BI74" s="7">
        <v>0.1</v>
      </c>
      <c r="BJ74" s="7">
        <v>0.1</v>
      </c>
      <c r="BK74" s="7">
        <v>0.1</v>
      </c>
      <c r="BL74" s="7">
        <v>0.1</v>
      </c>
      <c r="BM74" s="7">
        <v>0.1</v>
      </c>
      <c r="BN74" s="7">
        <v>0.1</v>
      </c>
      <c r="BO74" s="7">
        <v>0.1</v>
      </c>
      <c r="BP74" s="7">
        <v>0.1</v>
      </c>
      <c r="BQ74" s="7">
        <v>2470950.0</v>
      </c>
      <c r="BR74" s="7">
        <v>0.1</v>
      </c>
      <c r="BS74" s="7">
        <v>0.1</v>
      </c>
      <c r="BT74" s="7">
        <v>0.1</v>
      </c>
      <c r="BU74" s="7">
        <v>0.1</v>
      </c>
      <c r="BV74" s="7">
        <v>0.1</v>
      </c>
      <c r="BW74" s="7">
        <v>0.1</v>
      </c>
      <c r="BX74" s="7">
        <v>0.1</v>
      </c>
      <c r="BY74" s="7">
        <v>0.1</v>
      </c>
      <c r="BZ74" s="7">
        <v>0.1</v>
      </c>
      <c r="CA74" s="7">
        <v>0.1</v>
      </c>
      <c r="CB74" s="7">
        <v>0.1</v>
      </c>
      <c r="CC74" s="7">
        <v>0.1</v>
      </c>
      <c r="CD74" s="7">
        <v>0.1</v>
      </c>
      <c r="CE74" s="7">
        <v>0.1</v>
      </c>
      <c r="CF74" s="7">
        <v>0.1</v>
      </c>
      <c r="CG74" s="7">
        <v>0.1</v>
      </c>
      <c r="CH74" s="7">
        <v>0.1</v>
      </c>
      <c r="CI74" s="7">
        <v>0.1</v>
      </c>
      <c r="CJ74" s="7">
        <v>338240.0</v>
      </c>
      <c r="CK74" s="7">
        <v>0.1</v>
      </c>
      <c r="CL74" s="7">
        <v>0.1</v>
      </c>
      <c r="CM74" s="7">
        <v>0.1</v>
      </c>
      <c r="CN74" s="7">
        <v>0.1</v>
      </c>
      <c r="CO74" s="7">
        <v>0.1</v>
      </c>
    </row>
    <row r="75">
      <c r="A75" s="4">
        <v>45235.0</v>
      </c>
      <c r="B75" s="5" t="s">
        <v>104</v>
      </c>
      <c r="C75" s="6" t="str">
        <f t="shared" si="1"/>
        <v>30/10/2023</v>
      </c>
      <c r="D75" s="6">
        <v>0.069</v>
      </c>
      <c r="E75" s="6">
        <v>0.14</v>
      </c>
      <c r="F75" s="6">
        <v>0.085</v>
      </c>
      <c r="G75" s="6">
        <v>0.095</v>
      </c>
      <c r="H75" s="7">
        <v>73.0</v>
      </c>
      <c r="I75" s="7">
        <v>0.25</v>
      </c>
      <c r="J75" s="7">
        <v>0.63</v>
      </c>
      <c r="K75" s="7">
        <v>78.0</v>
      </c>
      <c r="L75" s="7">
        <v>14.0</v>
      </c>
      <c r="M75" s="7">
        <v>76.0</v>
      </c>
      <c r="N75" s="7">
        <v>231.0</v>
      </c>
      <c r="O75" s="7">
        <v>47.5</v>
      </c>
      <c r="P75" s="7">
        <v>0.144406557</v>
      </c>
      <c r="Q75" s="7">
        <v>0.107568852</v>
      </c>
      <c r="R75" s="7">
        <v>0.163409836</v>
      </c>
      <c r="S75" s="7">
        <v>11276.0</v>
      </c>
      <c r="T75" s="7">
        <v>0.1</v>
      </c>
      <c r="U75" s="7">
        <v>0.088472131</v>
      </c>
      <c r="V75" s="7">
        <v>1021838.378</v>
      </c>
      <c r="W75" s="7">
        <v>1.39889674E9</v>
      </c>
      <c r="X75" s="7">
        <v>1.39889674E9</v>
      </c>
      <c r="Y75" s="7">
        <v>7.522077989E8</v>
      </c>
      <c r="Z75" s="7">
        <v>3.691097232E8</v>
      </c>
      <c r="AA75" s="7">
        <v>2.775792176E8</v>
      </c>
      <c r="AB75" s="7">
        <v>1369.0</v>
      </c>
      <c r="AC75" s="7">
        <v>497.0</v>
      </c>
      <c r="AD75" s="7">
        <v>284.0</v>
      </c>
      <c r="AE75" s="7">
        <v>588.0</v>
      </c>
      <c r="AF75" s="7">
        <v>293587.33</v>
      </c>
      <c r="AG75" s="7">
        <v>254636.0</v>
      </c>
      <c r="AH75" s="7">
        <v>0.1</v>
      </c>
      <c r="AI75" s="7">
        <v>0.1</v>
      </c>
      <c r="AJ75" s="7">
        <v>921455.45</v>
      </c>
      <c r="AK75" s="7">
        <v>45476.0</v>
      </c>
      <c r="AL75" s="7">
        <v>0.1</v>
      </c>
      <c r="AM75" s="7">
        <v>0.1</v>
      </c>
      <c r="AN75" s="7">
        <v>0.1</v>
      </c>
      <c r="AO75" s="7">
        <v>0.1</v>
      </c>
      <c r="AP75" s="7">
        <v>0.1</v>
      </c>
      <c r="AQ75" s="7">
        <v>0.1</v>
      </c>
      <c r="AR75" s="7">
        <v>0.1</v>
      </c>
      <c r="AS75" s="7">
        <v>0.1</v>
      </c>
      <c r="AT75" s="7">
        <v>79766.0</v>
      </c>
      <c r="AU75" s="7">
        <v>22056.0</v>
      </c>
      <c r="AV75" s="7">
        <v>0.1</v>
      </c>
      <c r="AW75" s="7">
        <v>0.1</v>
      </c>
      <c r="AX75" s="7">
        <v>215417.0</v>
      </c>
      <c r="AY75" s="7">
        <v>392769.0</v>
      </c>
      <c r="AZ75" s="7">
        <v>699252.7</v>
      </c>
      <c r="BA75" s="7">
        <v>636470.0</v>
      </c>
      <c r="BB75" s="7">
        <v>0.1</v>
      </c>
      <c r="BC75" s="7">
        <v>0.1</v>
      </c>
      <c r="BD75" s="7">
        <v>0.1</v>
      </c>
      <c r="BE75" s="7">
        <v>0.1</v>
      </c>
      <c r="BF75" s="7">
        <v>0.1</v>
      </c>
      <c r="BG75" s="7">
        <v>0.1</v>
      </c>
      <c r="BH75" s="7">
        <v>0.1</v>
      </c>
      <c r="BI75" s="7">
        <v>0.1</v>
      </c>
      <c r="BJ75" s="7">
        <v>0.1</v>
      </c>
      <c r="BK75" s="7">
        <v>0.1</v>
      </c>
      <c r="BL75" s="7">
        <v>0.1</v>
      </c>
      <c r="BM75" s="7">
        <v>0.1</v>
      </c>
      <c r="BN75" s="7">
        <v>0.1</v>
      </c>
      <c r="BO75" s="7">
        <v>0.1</v>
      </c>
      <c r="BP75" s="7">
        <v>0.1</v>
      </c>
      <c r="BQ75" s="7">
        <v>2470950.0</v>
      </c>
      <c r="BR75" s="7">
        <v>0.1</v>
      </c>
      <c r="BS75" s="7">
        <v>0.1</v>
      </c>
      <c r="BT75" s="7">
        <v>0.1</v>
      </c>
      <c r="BU75" s="7">
        <v>0.1</v>
      </c>
      <c r="BV75" s="7">
        <v>0.1</v>
      </c>
      <c r="BW75" s="7">
        <v>0.1</v>
      </c>
      <c r="BX75" s="7">
        <v>0.1</v>
      </c>
      <c r="BY75" s="7">
        <v>0.1</v>
      </c>
      <c r="BZ75" s="7">
        <v>0.1</v>
      </c>
      <c r="CA75" s="7">
        <v>0.1</v>
      </c>
      <c r="CB75" s="7">
        <v>0.1</v>
      </c>
      <c r="CC75" s="7">
        <v>0.1</v>
      </c>
      <c r="CD75" s="7">
        <v>0.1</v>
      </c>
      <c r="CE75" s="7">
        <v>0.1</v>
      </c>
      <c r="CF75" s="7">
        <v>0.1</v>
      </c>
      <c r="CG75" s="7">
        <v>0.1</v>
      </c>
      <c r="CH75" s="7">
        <v>0.1</v>
      </c>
      <c r="CI75" s="7">
        <v>0.1</v>
      </c>
      <c r="CJ75" s="7">
        <v>393120.0</v>
      </c>
      <c r="CK75" s="7">
        <v>0.1</v>
      </c>
      <c r="CL75" s="7">
        <v>0.1</v>
      </c>
      <c r="CM75" s="7">
        <v>0.1</v>
      </c>
      <c r="CN75" s="7">
        <v>0.1</v>
      </c>
      <c r="CO75" s="7">
        <v>0.1</v>
      </c>
    </row>
    <row r="76">
      <c r="A76" s="4">
        <v>45236.0</v>
      </c>
      <c r="B76" s="5" t="s">
        <v>104</v>
      </c>
      <c r="C76" s="6" t="str">
        <f t="shared" si="1"/>
        <v>06/11/2023</v>
      </c>
      <c r="D76" s="6">
        <v>0.077</v>
      </c>
      <c r="E76" s="6">
        <v>0.135</v>
      </c>
      <c r="F76" s="6">
        <v>0.093</v>
      </c>
      <c r="G76" s="6">
        <v>0.099</v>
      </c>
      <c r="H76" s="7">
        <v>75.0</v>
      </c>
      <c r="I76" s="7">
        <v>0.14</v>
      </c>
      <c r="J76" s="7">
        <v>0.86</v>
      </c>
      <c r="K76" s="7">
        <v>86.0</v>
      </c>
      <c r="L76" s="7">
        <v>14.0</v>
      </c>
      <c r="M76" s="7">
        <v>76.0</v>
      </c>
      <c r="N76" s="7">
        <v>231.0</v>
      </c>
      <c r="O76" s="7">
        <v>96.0</v>
      </c>
      <c r="P76" s="7">
        <v>0.144745902</v>
      </c>
      <c r="Q76" s="7">
        <v>0.107481967</v>
      </c>
      <c r="R76" s="7">
        <v>0.162868852</v>
      </c>
      <c r="S76" s="7">
        <v>13364.0</v>
      </c>
      <c r="T76" s="7">
        <v>0.1</v>
      </c>
      <c r="U76" s="7">
        <v>0.088304918</v>
      </c>
      <c r="V76" s="7">
        <v>1021948.703</v>
      </c>
      <c r="W76" s="7">
        <v>1.404157518E9</v>
      </c>
      <c r="X76" s="7">
        <v>1.404157518E9</v>
      </c>
      <c r="Y76" s="7">
        <v>7.265904464E8</v>
      </c>
      <c r="Z76" s="7">
        <v>3.881027679E8</v>
      </c>
      <c r="AA76" s="7">
        <v>2.894643042E8</v>
      </c>
      <c r="AB76" s="7">
        <v>1374.0</v>
      </c>
      <c r="AC76" s="7">
        <v>468.0</v>
      </c>
      <c r="AD76" s="7">
        <v>298.0</v>
      </c>
      <c r="AE76" s="7">
        <v>608.0</v>
      </c>
      <c r="AF76" s="7">
        <v>301067.18</v>
      </c>
      <c r="AG76" s="7">
        <v>270267.0</v>
      </c>
      <c r="AH76" s="7">
        <v>0.1</v>
      </c>
      <c r="AI76" s="7">
        <v>0.1</v>
      </c>
      <c r="AJ76" s="7">
        <v>904249.74</v>
      </c>
      <c r="AK76" s="7">
        <v>48874.0</v>
      </c>
      <c r="AL76" s="7">
        <v>0.1</v>
      </c>
      <c r="AM76" s="7">
        <v>0.1</v>
      </c>
      <c r="AN76" s="7">
        <v>0.1</v>
      </c>
      <c r="AO76" s="7">
        <v>0.1</v>
      </c>
      <c r="AP76" s="7">
        <v>0.1</v>
      </c>
      <c r="AQ76" s="7">
        <v>0.1</v>
      </c>
      <c r="AR76" s="7">
        <v>0.1</v>
      </c>
      <c r="AS76" s="7">
        <v>0.1</v>
      </c>
      <c r="AT76" s="7">
        <v>76975.0</v>
      </c>
      <c r="AU76" s="7">
        <v>21939.0</v>
      </c>
      <c r="AV76" s="7">
        <v>0.1</v>
      </c>
      <c r="AW76" s="7">
        <v>0.1</v>
      </c>
      <c r="AX76" s="7">
        <v>210788.0</v>
      </c>
      <c r="AY76" s="7">
        <v>392578.0</v>
      </c>
      <c r="AZ76" s="7">
        <v>690048.19</v>
      </c>
      <c r="BA76" s="7">
        <v>636862.0</v>
      </c>
      <c r="BB76" s="7">
        <v>0.1</v>
      </c>
      <c r="BC76" s="7">
        <v>0.1</v>
      </c>
      <c r="BD76" s="7">
        <v>0.1</v>
      </c>
      <c r="BE76" s="7">
        <v>0.1</v>
      </c>
      <c r="BF76" s="7">
        <v>0.1</v>
      </c>
      <c r="BG76" s="7">
        <v>0.1</v>
      </c>
      <c r="BH76" s="7">
        <v>0.1</v>
      </c>
      <c r="BI76" s="7">
        <v>0.1</v>
      </c>
      <c r="BJ76" s="7">
        <v>0.1</v>
      </c>
      <c r="BK76" s="7">
        <v>0.1</v>
      </c>
      <c r="BL76" s="7">
        <v>0.1</v>
      </c>
      <c r="BM76" s="7">
        <v>0.1</v>
      </c>
      <c r="BN76" s="7">
        <v>0.1</v>
      </c>
      <c r="BO76" s="7">
        <v>0.1</v>
      </c>
      <c r="BP76" s="7">
        <v>0.1</v>
      </c>
      <c r="BQ76" s="7">
        <v>0.1</v>
      </c>
      <c r="BR76" s="7">
        <v>0.1</v>
      </c>
      <c r="BS76" s="7">
        <v>0.1</v>
      </c>
      <c r="BT76" s="7">
        <v>0.1</v>
      </c>
      <c r="BU76" s="7">
        <v>0.1</v>
      </c>
      <c r="BV76" s="7">
        <v>0.1</v>
      </c>
      <c r="BW76" s="7">
        <v>0.1</v>
      </c>
      <c r="BX76" s="7">
        <v>0.1</v>
      </c>
      <c r="BY76" s="7">
        <v>0.1</v>
      </c>
      <c r="BZ76" s="7">
        <v>0.1</v>
      </c>
      <c r="CA76" s="7">
        <v>0.1</v>
      </c>
      <c r="CB76" s="7">
        <v>0.1</v>
      </c>
      <c r="CC76" s="7">
        <v>0.1</v>
      </c>
      <c r="CD76" s="7">
        <v>0.1</v>
      </c>
      <c r="CE76" s="7">
        <v>0.1</v>
      </c>
      <c r="CF76" s="7">
        <v>0.1</v>
      </c>
      <c r="CG76" s="7">
        <v>0.1</v>
      </c>
      <c r="CH76" s="7">
        <v>0.1</v>
      </c>
      <c r="CI76" s="7">
        <v>0.1</v>
      </c>
      <c r="CJ76" s="7">
        <v>0.1</v>
      </c>
      <c r="CK76" s="7">
        <v>0.1</v>
      </c>
      <c r="CL76" s="7">
        <v>0.1</v>
      </c>
      <c r="CM76" s="7">
        <v>0.1</v>
      </c>
      <c r="CN76" s="7">
        <v>0.1</v>
      </c>
      <c r="CO76" s="7">
        <v>0.1</v>
      </c>
    </row>
    <row r="77">
      <c r="A77" s="4">
        <v>45237.0</v>
      </c>
      <c r="B77" s="5" t="s">
        <v>104</v>
      </c>
      <c r="C77" s="6" t="str">
        <f t="shared" si="1"/>
        <v>06/11/2023</v>
      </c>
      <c r="D77" s="6">
        <v>0.06</v>
      </c>
      <c r="E77" s="6">
        <v>0.106</v>
      </c>
      <c r="F77" s="6">
        <v>0.072</v>
      </c>
      <c r="G77" s="6">
        <v>0.076</v>
      </c>
      <c r="H77" s="7">
        <v>79.0</v>
      </c>
      <c r="I77" s="7">
        <v>0.08</v>
      </c>
      <c r="J77" s="7">
        <v>0.79</v>
      </c>
      <c r="K77" s="7">
        <v>68.0</v>
      </c>
      <c r="L77" s="7">
        <v>14.0</v>
      </c>
      <c r="M77" s="7">
        <v>76.0</v>
      </c>
      <c r="N77" s="7">
        <v>231.0</v>
      </c>
      <c r="O77" s="7">
        <v>96.0</v>
      </c>
      <c r="P77" s="7">
        <v>0.145085246</v>
      </c>
      <c r="Q77" s="7">
        <v>0.107395082</v>
      </c>
      <c r="R77" s="7">
        <v>0.162327869</v>
      </c>
      <c r="S77" s="7">
        <v>16426.0</v>
      </c>
      <c r="T77" s="7">
        <v>44.0</v>
      </c>
      <c r="U77" s="7">
        <v>0.088137705</v>
      </c>
      <c r="V77" s="7">
        <v>1042871.453</v>
      </c>
      <c r="W77" s="7">
        <v>1.591421837E9</v>
      </c>
      <c r="X77" s="7">
        <v>1.591421837E9</v>
      </c>
      <c r="Y77" s="7">
        <v>9.068161669E8</v>
      </c>
      <c r="Z77" s="7">
        <v>3.913753166E8</v>
      </c>
      <c r="AA77" s="7">
        <v>2.932303537E8</v>
      </c>
      <c r="AB77" s="7">
        <v>1526.0</v>
      </c>
      <c r="AC77" s="7">
        <v>589.0</v>
      </c>
      <c r="AD77" s="7">
        <v>319.0</v>
      </c>
      <c r="AE77" s="7">
        <v>618.0</v>
      </c>
      <c r="AF77" s="7">
        <v>316727.42</v>
      </c>
      <c r="AG77" s="7">
        <v>264737.0</v>
      </c>
      <c r="AH77" s="7">
        <v>0.1</v>
      </c>
      <c r="AI77" s="7">
        <v>0.1</v>
      </c>
      <c r="AJ77" s="7">
        <v>969486.42</v>
      </c>
      <c r="AK77" s="7">
        <v>44259.0</v>
      </c>
      <c r="AL77" s="7">
        <v>0.1</v>
      </c>
      <c r="AM77" s="7">
        <v>0.1</v>
      </c>
      <c r="AN77" s="7">
        <v>0.1</v>
      </c>
      <c r="AO77" s="7">
        <v>0.1</v>
      </c>
      <c r="AP77" s="7">
        <v>0.1</v>
      </c>
      <c r="AQ77" s="7">
        <v>0.1</v>
      </c>
      <c r="AR77" s="7">
        <v>0.1</v>
      </c>
      <c r="AS77" s="7">
        <v>0.1</v>
      </c>
      <c r="AT77" s="7">
        <v>75747.0</v>
      </c>
      <c r="AU77" s="7">
        <v>20187.0</v>
      </c>
      <c r="AV77" s="7">
        <v>0.1</v>
      </c>
      <c r="AW77" s="7">
        <v>0.1</v>
      </c>
      <c r="AX77" s="7">
        <v>221932.0</v>
      </c>
      <c r="AY77" s="7">
        <v>360747.0</v>
      </c>
      <c r="AZ77" s="7">
        <v>729892.95</v>
      </c>
      <c r="BA77" s="7">
        <v>756716.0</v>
      </c>
      <c r="BB77" s="7">
        <v>0.1</v>
      </c>
      <c r="BC77" s="7">
        <v>0.1</v>
      </c>
      <c r="BD77" s="7">
        <v>0.1</v>
      </c>
      <c r="BE77" s="7">
        <v>0.1</v>
      </c>
      <c r="BF77" s="7">
        <v>0.1</v>
      </c>
      <c r="BG77" s="7">
        <v>0.1</v>
      </c>
      <c r="BH77" s="7">
        <v>568650.0</v>
      </c>
      <c r="BI77" s="7">
        <v>0.1</v>
      </c>
      <c r="BJ77" s="7">
        <v>0.1</v>
      </c>
      <c r="BK77" s="7">
        <v>0.1</v>
      </c>
      <c r="BL77" s="7">
        <v>0.1</v>
      </c>
      <c r="BM77" s="7">
        <v>0.1</v>
      </c>
      <c r="BN77" s="7">
        <v>0.1</v>
      </c>
      <c r="BO77" s="7">
        <v>0.1</v>
      </c>
      <c r="BP77" s="7">
        <v>0.1</v>
      </c>
      <c r="BQ77" s="7">
        <v>0.1</v>
      </c>
      <c r="BR77" s="7">
        <v>0.1</v>
      </c>
      <c r="BS77" s="7">
        <v>1.152685E7</v>
      </c>
      <c r="BT77" s="7">
        <v>2.13656E7</v>
      </c>
      <c r="BU77" s="7">
        <v>0.1</v>
      </c>
      <c r="BV77" s="7">
        <v>0.1</v>
      </c>
      <c r="BW77" s="7">
        <v>0.1</v>
      </c>
      <c r="BX77" s="7">
        <v>0.1</v>
      </c>
      <c r="BY77" s="7">
        <v>0.1</v>
      </c>
      <c r="BZ77" s="7">
        <v>0.1</v>
      </c>
      <c r="CA77" s="7">
        <v>5200.0</v>
      </c>
      <c r="CB77" s="7">
        <v>0.1</v>
      </c>
      <c r="CC77" s="7">
        <v>0.1</v>
      </c>
      <c r="CD77" s="7">
        <v>0.1</v>
      </c>
      <c r="CE77" s="7">
        <v>0.1</v>
      </c>
      <c r="CF77" s="7">
        <v>0.1</v>
      </c>
      <c r="CG77" s="7">
        <v>0.1</v>
      </c>
      <c r="CH77" s="7">
        <v>0.1</v>
      </c>
      <c r="CI77" s="7">
        <v>0.1</v>
      </c>
      <c r="CJ77" s="7">
        <v>0.1</v>
      </c>
      <c r="CK77" s="7">
        <v>0.1</v>
      </c>
      <c r="CL77" s="7">
        <v>4497350.0</v>
      </c>
      <c r="CM77" s="7">
        <v>1.6524E7</v>
      </c>
      <c r="CN77" s="7">
        <v>0.1</v>
      </c>
      <c r="CO77" s="7">
        <v>0.1</v>
      </c>
    </row>
    <row r="78">
      <c r="A78" s="4">
        <v>45238.0</v>
      </c>
      <c r="B78" s="5" t="s">
        <v>104</v>
      </c>
      <c r="C78" s="6" t="str">
        <f t="shared" si="1"/>
        <v>06/11/2023</v>
      </c>
      <c r="D78" s="6">
        <v>0.069</v>
      </c>
      <c r="E78" s="6">
        <v>0.124</v>
      </c>
      <c r="F78" s="6">
        <v>0.08</v>
      </c>
      <c r="G78" s="6">
        <v>0.088</v>
      </c>
      <c r="H78" s="7">
        <v>71.0</v>
      </c>
      <c r="I78" s="7">
        <v>0.19</v>
      </c>
      <c r="J78" s="7">
        <v>0.74</v>
      </c>
      <c r="K78" s="7">
        <v>65.0</v>
      </c>
      <c r="L78" s="7">
        <v>14.0</v>
      </c>
      <c r="M78" s="7">
        <v>76.0</v>
      </c>
      <c r="N78" s="7">
        <v>231.0</v>
      </c>
      <c r="O78" s="7">
        <v>96.0</v>
      </c>
      <c r="P78" s="7">
        <v>0.14542459</v>
      </c>
      <c r="Q78" s="7">
        <v>0.107308197</v>
      </c>
      <c r="R78" s="7">
        <v>0.161786885</v>
      </c>
      <c r="S78" s="7">
        <v>15524.0</v>
      </c>
      <c r="T78" s="7">
        <v>20.0</v>
      </c>
      <c r="U78" s="7">
        <v>0.087970492</v>
      </c>
      <c r="V78" s="7">
        <v>1038008.054</v>
      </c>
      <c r="W78" s="7">
        <v>1.412728961E9</v>
      </c>
      <c r="X78" s="7">
        <v>1.412728961E9</v>
      </c>
      <c r="Y78" s="7">
        <v>7.687945429E8</v>
      </c>
      <c r="Z78" s="7">
        <v>3.915568023E8</v>
      </c>
      <c r="AA78" s="7">
        <v>2.523776157E8</v>
      </c>
      <c r="AB78" s="7">
        <v>1361.0</v>
      </c>
      <c r="AC78" s="7">
        <v>456.0</v>
      </c>
      <c r="AD78" s="7">
        <v>347.0</v>
      </c>
      <c r="AE78" s="7">
        <v>558.0</v>
      </c>
      <c r="AF78" s="7">
        <v>318268.01</v>
      </c>
      <c r="AG78" s="7">
        <v>281336.0</v>
      </c>
      <c r="AH78" s="7">
        <v>0.1</v>
      </c>
      <c r="AI78" s="7">
        <v>0.1</v>
      </c>
      <c r="AJ78" s="7">
        <v>963581.32</v>
      </c>
      <c r="AK78" s="7">
        <v>40685.0</v>
      </c>
      <c r="AL78" s="7">
        <v>0.1</v>
      </c>
      <c r="AM78" s="7">
        <v>0.1</v>
      </c>
      <c r="AN78" s="7">
        <v>0.1</v>
      </c>
      <c r="AO78" s="7">
        <v>0.1</v>
      </c>
      <c r="AP78" s="7">
        <v>0.1</v>
      </c>
      <c r="AQ78" s="7">
        <v>0.1</v>
      </c>
      <c r="AR78" s="7">
        <v>0.1</v>
      </c>
      <c r="AS78" s="7">
        <v>0.1</v>
      </c>
      <c r="AT78" s="7">
        <v>74976.0</v>
      </c>
      <c r="AU78" s="7">
        <v>19929.0</v>
      </c>
      <c r="AV78" s="7">
        <v>0.1</v>
      </c>
      <c r="AW78" s="7">
        <v>0.1</v>
      </c>
      <c r="AX78" s="7">
        <v>407279.0</v>
      </c>
      <c r="AY78" s="7">
        <v>521792.0</v>
      </c>
      <c r="AZ78" s="7">
        <v>720812.82</v>
      </c>
      <c r="BA78" s="7">
        <v>741472.0</v>
      </c>
      <c r="BB78" s="7">
        <v>0.1</v>
      </c>
      <c r="BC78" s="7">
        <v>0.1</v>
      </c>
      <c r="BD78" s="7">
        <v>0.1</v>
      </c>
      <c r="BE78" s="7">
        <v>0.1</v>
      </c>
      <c r="BF78" s="7">
        <v>0.1</v>
      </c>
      <c r="BG78" s="7">
        <v>0.1</v>
      </c>
      <c r="BH78" s="7">
        <v>1137300.0</v>
      </c>
      <c r="BI78" s="7">
        <v>0.1</v>
      </c>
      <c r="BJ78" s="7">
        <v>0.1</v>
      </c>
      <c r="BK78" s="7">
        <v>0.1</v>
      </c>
      <c r="BL78" s="7">
        <v>0.1</v>
      </c>
      <c r="BM78" s="7">
        <v>0.1</v>
      </c>
      <c r="BN78" s="7">
        <v>0.1</v>
      </c>
      <c r="BO78" s="7">
        <v>0.1</v>
      </c>
      <c r="BP78" s="7">
        <v>0.1</v>
      </c>
      <c r="BQ78" s="7">
        <v>0.1</v>
      </c>
      <c r="BR78" s="7">
        <v>0.1</v>
      </c>
      <c r="BS78" s="7">
        <v>0.1</v>
      </c>
      <c r="BT78" s="7">
        <v>1.555585E7</v>
      </c>
      <c r="BU78" s="7">
        <v>0.1</v>
      </c>
      <c r="BV78" s="7">
        <v>0.1</v>
      </c>
      <c r="BW78" s="7">
        <v>0.1</v>
      </c>
      <c r="BX78" s="7">
        <v>0.1</v>
      </c>
      <c r="BY78" s="7">
        <v>0.1</v>
      </c>
      <c r="BZ78" s="7">
        <v>0.1</v>
      </c>
      <c r="CA78" s="7">
        <v>36200.0</v>
      </c>
      <c r="CB78" s="7">
        <v>0.1</v>
      </c>
      <c r="CC78" s="7">
        <v>0.1</v>
      </c>
      <c r="CD78" s="7">
        <v>0.1</v>
      </c>
      <c r="CE78" s="7">
        <v>0.1</v>
      </c>
      <c r="CF78" s="7">
        <v>0.1</v>
      </c>
      <c r="CG78" s="7">
        <v>0.1</v>
      </c>
      <c r="CH78" s="7">
        <v>0.1</v>
      </c>
      <c r="CI78" s="7">
        <v>0.1</v>
      </c>
      <c r="CJ78" s="7">
        <v>0.1</v>
      </c>
      <c r="CK78" s="7">
        <v>0.1</v>
      </c>
      <c r="CL78" s="7">
        <v>0.1</v>
      </c>
      <c r="CM78" s="7">
        <v>1.286685E7</v>
      </c>
      <c r="CN78" s="7">
        <v>0.1</v>
      </c>
      <c r="CO78" s="7">
        <v>0.1</v>
      </c>
    </row>
    <row r="79">
      <c r="A79" s="4">
        <v>45239.0</v>
      </c>
      <c r="B79" s="5" t="s">
        <v>104</v>
      </c>
      <c r="C79" s="6" t="str">
        <f t="shared" si="1"/>
        <v>06/11/2023</v>
      </c>
      <c r="D79" s="6">
        <v>0.057</v>
      </c>
      <c r="E79" s="6">
        <v>0.123</v>
      </c>
      <c r="F79" s="6">
        <v>0.067</v>
      </c>
      <c r="G79" s="6">
        <v>0.076</v>
      </c>
      <c r="H79" s="7">
        <v>63.0</v>
      </c>
      <c r="I79" s="7">
        <v>0.2</v>
      </c>
      <c r="J79" s="7">
        <v>1.0</v>
      </c>
      <c r="K79" s="7">
        <v>80.0</v>
      </c>
      <c r="L79" s="7">
        <v>14.0</v>
      </c>
      <c r="M79" s="7">
        <v>76.0</v>
      </c>
      <c r="N79" s="7">
        <v>231.0</v>
      </c>
      <c r="O79" s="7">
        <v>96.0</v>
      </c>
      <c r="P79" s="7">
        <v>0.145763934</v>
      </c>
      <c r="Q79" s="7">
        <v>0.107221311</v>
      </c>
      <c r="R79" s="7">
        <v>0.161245902</v>
      </c>
      <c r="S79" s="7">
        <v>14762.0</v>
      </c>
      <c r="T79" s="7">
        <v>22.0</v>
      </c>
      <c r="U79" s="7">
        <v>0.087803279</v>
      </c>
      <c r="V79" s="7">
        <v>1056591.966</v>
      </c>
      <c r="W79" s="7">
        <v>1.499303999E9</v>
      </c>
      <c r="X79" s="7">
        <v>1.499303999E9</v>
      </c>
      <c r="Y79" s="7">
        <v>8.260606811E8</v>
      </c>
      <c r="Z79" s="7">
        <v>3.699766636E8</v>
      </c>
      <c r="AA79" s="7">
        <v>3.032666547E8</v>
      </c>
      <c r="AB79" s="7">
        <v>1419.0</v>
      </c>
      <c r="AC79" s="7">
        <v>499.0</v>
      </c>
      <c r="AD79" s="7">
        <v>303.0</v>
      </c>
      <c r="AE79" s="7">
        <v>617.0</v>
      </c>
      <c r="AF79" s="7">
        <v>339426.63</v>
      </c>
      <c r="AG79" s="7">
        <v>337212.0</v>
      </c>
      <c r="AH79" s="7">
        <v>0.1</v>
      </c>
      <c r="AI79" s="7">
        <v>0.1</v>
      </c>
      <c r="AJ79" s="7">
        <v>981157.46</v>
      </c>
      <c r="AK79" s="7">
        <v>44771.0</v>
      </c>
      <c r="AL79" s="7">
        <v>0.1</v>
      </c>
      <c r="AM79" s="7">
        <v>0.1</v>
      </c>
      <c r="AN79" s="7">
        <v>0.1</v>
      </c>
      <c r="AO79" s="7">
        <v>0.1</v>
      </c>
      <c r="AP79" s="7">
        <v>0.1</v>
      </c>
      <c r="AQ79" s="7">
        <v>0.1</v>
      </c>
      <c r="AR79" s="7">
        <v>0.1</v>
      </c>
      <c r="AS79" s="7">
        <v>0.1</v>
      </c>
      <c r="AT79" s="7">
        <v>75427.0</v>
      </c>
      <c r="AU79" s="7">
        <v>17885.0</v>
      </c>
      <c r="AV79" s="7">
        <v>0.1</v>
      </c>
      <c r="AW79" s="7">
        <v>0.1</v>
      </c>
      <c r="AX79" s="7">
        <v>455663.0</v>
      </c>
      <c r="AY79" s="7">
        <v>566352.0</v>
      </c>
      <c r="AZ79" s="7">
        <v>670063.62</v>
      </c>
      <c r="BA79" s="7">
        <v>546414.0</v>
      </c>
      <c r="BB79" s="7">
        <v>0.1</v>
      </c>
      <c r="BC79" s="7">
        <v>0.1</v>
      </c>
      <c r="BD79" s="7">
        <v>0.1</v>
      </c>
      <c r="BE79" s="7">
        <v>0.1</v>
      </c>
      <c r="BF79" s="7">
        <v>0.1</v>
      </c>
      <c r="BG79" s="7">
        <v>0.1</v>
      </c>
      <c r="BH79" s="7">
        <v>568650.0</v>
      </c>
      <c r="BI79" s="7">
        <v>0.1</v>
      </c>
      <c r="BJ79" s="7">
        <v>0.1</v>
      </c>
      <c r="BK79" s="7">
        <v>0.1</v>
      </c>
      <c r="BL79" s="7">
        <v>0.1</v>
      </c>
      <c r="BM79" s="7">
        <v>0.1</v>
      </c>
      <c r="BN79" s="7">
        <v>0.1</v>
      </c>
      <c r="BO79" s="7">
        <v>0.1</v>
      </c>
      <c r="BP79" s="7">
        <v>0.1</v>
      </c>
      <c r="BQ79" s="7">
        <v>0.1</v>
      </c>
      <c r="BR79" s="7">
        <v>0.1</v>
      </c>
      <c r="BS79" s="7">
        <v>0.1</v>
      </c>
      <c r="BT79" s="7">
        <v>2691950.0</v>
      </c>
      <c r="BU79" s="7">
        <v>0.1</v>
      </c>
      <c r="BV79" s="7">
        <v>0.1</v>
      </c>
      <c r="BW79" s="7">
        <v>0.1</v>
      </c>
      <c r="BX79" s="7">
        <v>0.1</v>
      </c>
      <c r="BY79" s="7">
        <v>0.1</v>
      </c>
      <c r="BZ79" s="7">
        <v>0.1</v>
      </c>
      <c r="CA79" s="7">
        <v>30400.0</v>
      </c>
      <c r="CB79" s="7">
        <v>0.1</v>
      </c>
      <c r="CC79" s="7">
        <v>0.1</v>
      </c>
      <c r="CD79" s="7">
        <v>0.1</v>
      </c>
      <c r="CE79" s="7">
        <v>0.1</v>
      </c>
      <c r="CF79" s="7">
        <v>0.1</v>
      </c>
      <c r="CG79" s="7">
        <v>0.1</v>
      </c>
      <c r="CH79" s="7">
        <v>0.1</v>
      </c>
      <c r="CI79" s="7">
        <v>0.1</v>
      </c>
      <c r="CJ79" s="7">
        <v>0.1</v>
      </c>
      <c r="CK79" s="7">
        <v>0.1</v>
      </c>
      <c r="CL79" s="7">
        <v>0.1</v>
      </c>
      <c r="CM79" s="7">
        <v>3175200.0</v>
      </c>
      <c r="CN79" s="7">
        <v>0.1</v>
      </c>
      <c r="CO79" s="7">
        <v>0.1</v>
      </c>
    </row>
    <row r="80">
      <c r="A80" s="4">
        <v>45240.0</v>
      </c>
      <c r="B80" s="5" t="s">
        <v>104</v>
      </c>
      <c r="C80" s="6" t="str">
        <f t="shared" si="1"/>
        <v>06/11/2023</v>
      </c>
      <c r="D80" s="6">
        <v>0.067</v>
      </c>
      <c r="E80" s="6">
        <v>0.131</v>
      </c>
      <c r="F80" s="6">
        <v>0.069</v>
      </c>
      <c r="G80" s="6">
        <v>0.083</v>
      </c>
      <c r="H80" s="7">
        <v>67.0</v>
      </c>
      <c r="I80" s="7">
        <v>0.09</v>
      </c>
      <c r="J80" s="7">
        <v>0.85</v>
      </c>
      <c r="K80" s="7">
        <v>77.0</v>
      </c>
      <c r="L80" s="7">
        <v>14.0</v>
      </c>
      <c r="M80" s="7">
        <v>76.0</v>
      </c>
      <c r="N80" s="7">
        <v>231.0</v>
      </c>
      <c r="O80" s="7">
        <v>96.0</v>
      </c>
      <c r="P80" s="7">
        <v>0.146103279</v>
      </c>
      <c r="Q80" s="7">
        <v>0.107134426</v>
      </c>
      <c r="R80" s="7">
        <v>0.160704918</v>
      </c>
      <c r="S80" s="7">
        <v>14950.0</v>
      </c>
      <c r="T80" s="7">
        <v>18.0</v>
      </c>
      <c r="U80" s="7">
        <v>0.087636066</v>
      </c>
      <c r="V80" s="7">
        <v>1067375.681</v>
      </c>
      <c r="W80" s="7">
        <v>1.596794019E9</v>
      </c>
      <c r="X80" s="7">
        <v>1.596794019E9</v>
      </c>
      <c r="Y80" s="7">
        <v>8.91133445E8</v>
      </c>
      <c r="Z80" s="7">
        <v>4.112716447E8</v>
      </c>
      <c r="AA80" s="7">
        <v>2.943889296E8</v>
      </c>
      <c r="AB80" s="7">
        <v>1496.0</v>
      </c>
      <c r="AC80" s="7">
        <v>534.0</v>
      </c>
      <c r="AD80" s="7">
        <v>348.0</v>
      </c>
      <c r="AE80" s="7">
        <v>614.0</v>
      </c>
      <c r="AF80" s="7">
        <v>373976.55</v>
      </c>
      <c r="AG80" s="7">
        <v>356048.0</v>
      </c>
      <c r="AH80" s="7">
        <v>0.1</v>
      </c>
      <c r="AI80" s="7">
        <v>0.1</v>
      </c>
      <c r="AJ80" s="7">
        <v>980041.42</v>
      </c>
      <c r="AK80" s="7">
        <v>51072.0</v>
      </c>
      <c r="AL80" s="7">
        <v>0.1</v>
      </c>
      <c r="AM80" s="7">
        <v>0.1</v>
      </c>
      <c r="AN80" s="7">
        <v>0.1</v>
      </c>
      <c r="AO80" s="7">
        <v>0.1</v>
      </c>
      <c r="AP80" s="7">
        <v>0.1</v>
      </c>
      <c r="AQ80" s="7">
        <v>0.1</v>
      </c>
      <c r="AR80" s="7">
        <v>0.1</v>
      </c>
      <c r="AS80" s="7">
        <v>0.1</v>
      </c>
      <c r="AT80" s="7">
        <v>74253.0</v>
      </c>
      <c r="AU80" s="7">
        <v>18834.0</v>
      </c>
      <c r="AV80" s="7">
        <v>0.1</v>
      </c>
      <c r="AW80" s="7">
        <v>0.1</v>
      </c>
      <c r="AX80" s="7">
        <v>494707.0</v>
      </c>
      <c r="AY80" s="7">
        <v>560666.0</v>
      </c>
      <c r="AZ80" s="7">
        <v>722346.9</v>
      </c>
      <c r="BA80" s="7">
        <v>599267.0</v>
      </c>
      <c r="BB80" s="7">
        <v>0.1</v>
      </c>
      <c r="BC80" s="7">
        <v>0.1</v>
      </c>
      <c r="BD80" s="7">
        <v>0.1</v>
      </c>
      <c r="BE80" s="7">
        <v>0.1</v>
      </c>
      <c r="BF80" s="7">
        <v>0.1</v>
      </c>
      <c r="BG80" s="7">
        <v>0.1</v>
      </c>
      <c r="BH80" s="7">
        <v>1137300.0</v>
      </c>
      <c r="BI80" s="7">
        <v>0.1</v>
      </c>
      <c r="BJ80" s="7">
        <v>0.1</v>
      </c>
      <c r="BK80" s="7">
        <v>0.1</v>
      </c>
      <c r="BL80" s="7">
        <v>0.1</v>
      </c>
      <c r="BM80" s="7">
        <v>0.1</v>
      </c>
      <c r="BN80" s="7">
        <v>0.1</v>
      </c>
      <c r="BO80" s="7">
        <v>0.1</v>
      </c>
      <c r="BP80" s="7">
        <v>0.1</v>
      </c>
      <c r="BQ80" s="7">
        <v>0.1</v>
      </c>
      <c r="BR80" s="7">
        <v>0.1</v>
      </c>
      <c r="BS80" s="7">
        <v>0.1</v>
      </c>
      <c r="BT80" s="7">
        <v>0.1</v>
      </c>
      <c r="BU80" s="7">
        <v>0.1</v>
      </c>
      <c r="BV80" s="7">
        <v>0.1</v>
      </c>
      <c r="BW80" s="7">
        <v>0.1</v>
      </c>
      <c r="BX80" s="7">
        <v>0.1</v>
      </c>
      <c r="BY80" s="7">
        <v>0.1</v>
      </c>
      <c r="BZ80" s="7">
        <v>0.1</v>
      </c>
      <c r="CA80" s="7">
        <v>13400.0</v>
      </c>
      <c r="CB80" s="7">
        <v>0.1</v>
      </c>
      <c r="CC80" s="7">
        <v>0.1</v>
      </c>
      <c r="CD80" s="7">
        <v>0.1</v>
      </c>
      <c r="CE80" s="7">
        <v>0.1</v>
      </c>
      <c r="CF80" s="7">
        <v>0.1</v>
      </c>
      <c r="CG80" s="7">
        <v>0.1</v>
      </c>
      <c r="CH80" s="7">
        <v>0.1</v>
      </c>
      <c r="CI80" s="7">
        <v>0.1</v>
      </c>
      <c r="CJ80" s="7">
        <v>0.1</v>
      </c>
      <c r="CK80" s="7">
        <v>0.1</v>
      </c>
      <c r="CL80" s="7">
        <v>0.1</v>
      </c>
      <c r="CM80" s="7">
        <v>0.1</v>
      </c>
      <c r="CN80" s="7">
        <v>0.1</v>
      </c>
      <c r="CO80" s="7">
        <v>0.1</v>
      </c>
    </row>
    <row r="81">
      <c r="A81" s="4">
        <v>45241.0</v>
      </c>
      <c r="B81" s="5" t="s">
        <v>104</v>
      </c>
      <c r="C81" s="6" t="str">
        <f t="shared" si="1"/>
        <v>06/11/2023</v>
      </c>
      <c r="D81" s="6">
        <v>0.071</v>
      </c>
      <c r="E81" s="6">
        <v>0.138</v>
      </c>
      <c r="F81" s="6">
        <v>0.089</v>
      </c>
      <c r="G81" s="6">
        <v>0.095</v>
      </c>
      <c r="H81" s="7">
        <v>75.0</v>
      </c>
      <c r="I81" s="7">
        <v>0.05</v>
      </c>
      <c r="J81" s="7">
        <v>0.79</v>
      </c>
      <c r="K81" s="7">
        <v>75.0</v>
      </c>
      <c r="L81" s="7">
        <v>14.0</v>
      </c>
      <c r="M81" s="7">
        <v>76.0</v>
      </c>
      <c r="N81" s="7">
        <v>231.0</v>
      </c>
      <c r="O81" s="7">
        <v>47.5</v>
      </c>
      <c r="P81" s="7">
        <v>0.146442623</v>
      </c>
      <c r="Q81" s="7">
        <v>0.107047541</v>
      </c>
      <c r="R81" s="7">
        <v>0.160163934</v>
      </c>
      <c r="S81" s="7">
        <v>12816.0</v>
      </c>
      <c r="T81" s="7">
        <v>10.0</v>
      </c>
      <c r="U81" s="7">
        <v>0.087468852</v>
      </c>
      <c r="V81" s="7">
        <v>1106651.355</v>
      </c>
      <c r="W81" s="7">
        <v>1.998612346E9</v>
      </c>
      <c r="X81" s="7">
        <v>1.998612346E9</v>
      </c>
      <c r="Y81" s="7">
        <v>1.122020416E9</v>
      </c>
      <c r="Z81" s="7">
        <v>5.252641558E8</v>
      </c>
      <c r="AA81" s="7">
        <v>3.513277743E8</v>
      </c>
      <c r="AB81" s="7">
        <v>1806.0</v>
      </c>
      <c r="AC81" s="7">
        <v>699.0</v>
      </c>
      <c r="AD81" s="7">
        <v>414.0</v>
      </c>
      <c r="AE81" s="7">
        <v>693.0</v>
      </c>
      <c r="AF81" s="7">
        <v>376023.45</v>
      </c>
      <c r="AG81" s="7">
        <v>312395.0</v>
      </c>
      <c r="AH81" s="7">
        <v>0.1</v>
      </c>
      <c r="AI81" s="7">
        <v>0.1</v>
      </c>
      <c r="AJ81" s="7">
        <v>1102352.88</v>
      </c>
      <c r="AK81" s="7">
        <v>60929.0</v>
      </c>
      <c r="AL81" s="7">
        <v>0.1</v>
      </c>
      <c r="AM81" s="7">
        <v>0.1</v>
      </c>
      <c r="AN81" s="7">
        <v>0.1</v>
      </c>
      <c r="AO81" s="7">
        <v>0.1</v>
      </c>
      <c r="AP81" s="7">
        <v>0.1</v>
      </c>
      <c r="AQ81" s="7">
        <v>0.1</v>
      </c>
      <c r="AR81" s="7">
        <v>0.1</v>
      </c>
      <c r="AS81" s="7">
        <v>0.1</v>
      </c>
      <c r="AT81" s="7">
        <v>74856.0</v>
      </c>
      <c r="AU81" s="7">
        <v>19699.0</v>
      </c>
      <c r="AV81" s="7">
        <v>0.1</v>
      </c>
      <c r="AW81" s="7">
        <v>0.1</v>
      </c>
      <c r="AX81" s="7">
        <v>519669.0</v>
      </c>
      <c r="AY81" s="7">
        <v>580482.0</v>
      </c>
      <c r="AZ81" s="7">
        <v>728234.48</v>
      </c>
      <c r="BA81" s="7">
        <v>636549.0</v>
      </c>
      <c r="BB81" s="7">
        <v>0.1</v>
      </c>
      <c r="BC81" s="7">
        <v>0.1</v>
      </c>
      <c r="BD81" s="7">
        <v>0.1</v>
      </c>
      <c r="BE81" s="7">
        <v>0.1</v>
      </c>
      <c r="BF81" s="7">
        <v>0.1</v>
      </c>
      <c r="BG81" s="7">
        <v>0.1</v>
      </c>
      <c r="BH81" s="7">
        <v>0.1</v>
      </c>
      <c r="BI81" s="7">
        <v>0.1</v>
      </c>
      <c r="BJ81" s="7">
        <v>0.1</v>
      </c>
      <c r="BK81" s="7">
        <v>0.1</v>
      </c>
      <c r="BL81" s="7">
        <v>0.1</v>
      </c>
      <c r="BM81" s="7">
        <v>0.1</v>
      </c>
      <c r="BN81" s="7">
        <v>0.1</v>
      </c>
      <c r="BO81" s="7">
        <v>0.1</v>
      </c>
      <c r="BP81" s="7">
        <v>0.1</v>
      </c>
      <c r="BQ81" s="7">
        <v>1647300.0</v>
      </c>
      <c r="BR81" s="7">
        <v>0.1</v>
      </c>
      <c r="BS81" s="7">
        <v>0.1</v>
      </c>
      <c r="BT81" s="7">
        <v>1.543345E7</v>
      </c>
      <c r="BU81" s="7">
        <v>0.1</v>
      </c>
      <c r="BV81" s="7">
        <v>0.1</v>
      </c>
      <c r="BW81" s="7">
        <v>0.1</v>
      </c>
      <c r="BX81" s="7">
        <v>0.1</v>
      </c>
      <c r="BY81" s="7">
        <v>0.1</v>
      </c>
      <c r="BZ81" s="7">
        <v>0.1</v>
      </c>
      <c r="CA81" s="7">
        <v>0.1</v>
      </c>
      <c r="CB81" s="7">
        <v>0.1</v>
      </c>
      <c r="CC81" s="7">
        <v>0.1</v>
      </c>
      <c r="CD81" s="7">
        <v>0.1</v>
      </c>
      <c r="CE81" s="7">
        <v>0.1</v>
      </c>
      <c r="CF81" s="7">
        <v>0.1</v>
      </c>
      <c r="CG81" s="7">
        <v>0.1</v>
      </c>
      <c r="CH81" s="7">
        <v>0.1</v>
      </c>
      <c r="CI81" s="7">
        <v>0.1</v>
      </c>
      <c r="CJ81" s="7">
        <v>232960.0</v>
      </c>
      <c r="CK81" s="7">
        <v>0.1</v>
      </c>
      <c r="CL81" s="7">
        <v>0.1</v>
      </c>
      <c r="CM81" s="7">
        <v>5305500.0</v>
      </c>
      <c r="CN81" s="7">
        <v>0.1</v>
      </c>
      <c r="CO81" s="7">
        <v>0.1</v>
      </c>
    </row>
    <row r="82">
      <c r="A82" s="4">
        <v>45242.0</v>
      </c>
      <c r="B82" s="5" t="s">
        <v>105</v>
      </c>
      <c r="C82" s="6" t="str">
        <f t="shared" si="1"/>
        <v>06/11/2023</v>
      </c>
      <c r="D82" s="6">
        <v>0.069</v>
      </c>
      <c r="E82" s="6">
        <v>0.147</v>
      </c>
      <c r="F82" s="6">
        <v>0.097</v>
      </c>
      <c r="G82" s="6">
        <v>0.101</v>
      </c>
      <c r="H82" s="7">
        <v>73.0</v>
      </c>
      <c r="I82" s="7">
        <v>0.17</v>
      </c>
      <c r="J82" s="7">
        <v>0.83</v>
      </c>
      <c r="K82" s="7">
        <v>83.0</v>
      </c>
      <c r="L82" s="7">
        <v>14.0</v>
      </c>
      <c r="M82" s="7">
        <v>76.0</v>
      </c>
      <c r="N82" s="7">
        <v>231.0</v>
      </c>
      <c r="O82" s="7">
        <v>47.5</v>
      </c>
      <c r="P82" s="7">
        <v>0.146781967</v>
      </c>
      <c r="Q82" s="7">
        <v>0.106960656</v>
      </c>
      <c r="R82" s="7">
        <v>0.159622951</v>
      </c>
      <c r="S82" s="7">
        <v>12024.0</v>
      </c>
      <c r="T82" s="7">
        <v>0.1</v>
      </c>
      <c r="U82" s="7">
        <v>0.087301639</v>
      </c>
      <c r="V82" s="7">
        <v>989995.1367</v>
      </c>
      <c r="W82" s="7">
        <v>9.890051416E8</v>
      </c>
      <c r="X82" s="7">
        <v>9.890051416E8</v>
      </c>
      <c r="Y82" s="7">
        <v>4.790981739E8</v>
      </c>
      <c r="Z82" s="7">
        <v>2.817204185E8</v>
      </c>
      <c r="AA82" s="7">
        <v>2.281865492E8</v>
      </c>
      <c r="AB82" s="7">
        <v>999.0</v>
      </c>
      <c r="AC82" s="7">
        <v>310.0</v>
      </c>
      <c r="AD82" s="7">
        <v>215.0</v>
      </c>
      <c r="AE82" s="7">
        <v>474.0</v>
      </c>
      <c r="AF82" s="7">
        <v>500491.94</v>
      </c>
      <c r="AG82" s="7">
        <v>445672.0</v>
      </c>
      <c r="AH82" s="7">
        <v>0.1</v>
      </c>
      <c r="AI82" s="7">
        <v>0.1</v>
      </c>
      <c r="AJ82" s="7">
        <v>951139.56</v>
      </c>
      <c r="AK82" s="7">
        <v>54413.0</v>
      </c>
      <c r="AL82" s="7">
        <v>0.1</v>
      </c>
      <c r="AM82" s="7">
        <v>0.1</v>
      </c>
      <c r="AN82" s="7">
        <v>0.1</v>
      </c>
      <c r="AO82" s="7">
        <v>0.1</v>
      </c>
      <c r="AP82" s="7">
        <v>0.1</v>
      </c>
      <c r="AQ82" s="7">
        <v>0.1</v>
      </c>
      <c r="AR82" s="7">
        <v>0.1</v>
      </c>
      <c r="AS82" s="7">
        <v>0.1</v>
      </c>
      <c r="AT82" s="7">
        <v>80440.0</v>
      </c>
      <c r="AU82" s="7">
        <v>23570.0</v>
      </c>
      <c r="AV82" s="7">
        <v>0.1</v>
      </c>
      <c r="AW82" s="7">
        <v>0.1</v>
      </c>
      <c r="AX82" s="7">
        <v>485130.0</v>
      </c>
      <c r="AY82" s="7">
        <v>593810.0</v>
      </c>
      <c r="AZ82" s="7">
        <v>728027.17</v>
      </c>
      <c r="BA82" s="7">
        <v>607430.0</v>
      </c>
      <c r="BB82" s="7">
        <v>0.1</v>
      </c>
      <c r="BC82" s="7">
        <v>0.1</v>
      </c>
      <c r="BD82" s="7">
        <v>0.1</v>
      </c>
      <c r="BE82" s="7">
        <v>0.1</v>
      </c>
      <c r="BF82" s="7">
        <v>0.1</v>
      </c>
      <c r="BG82" s="7">
        <v>0.1</v>
      </c>
      <c r="BH82" s="7">
        <v>0.1</v>
      </c>
      <c r="BI82" s="7">
        <v>0.1</v>
      </c>
      <c r="BJ82" s="7">
        <v>0.1</v>
      </c>
      <c r="BK82" s="7">
        <v>0.1</v>
      </c>
      <c r="BL82" s="7">
        <v>0.1</v>
      </c>
      <c r="BM82" s="7">
        <v>0.1</v>
      </c>
      <c r="BN82" s="7">
        <v>0.1</v>
      </c>
      <c r="BO82" s="7">
        <v>0.1</v>
      </c>
      <c r="BP82" s="7">
        <v>0.1</v>
      </c>
      <c r="BQ82" s="7">
        <v>1647300.0</v>
      </c>
      <c r="BR82" s="7">
        <v>0.1</v>
      </c>
      <c r="BS82" s="7">
        <v>0.1</v>
      </c>
      <c r="BT82" s="7">
        <v>4652900.0</v>
      </c>
      <c r="BU82" s="7">
        <v>0.1</v>
      </c>
      <c r="BV82" s="7">
        <v>0.1</v>
      </c>
      <c r="BW82" s="7">
        <v>0.1</v>
      </c>
      <c r="BX82" s="7">
        <v>0.1</v>
      </c>
      <c r="BY82" s="7">
        <v>0.1</v>
      </c>
      <c r="BZ82" s="7">
        <v>0.1</v>
      </c>
      <c r="CA82" s="7">
        <v>0.1</v>
      </c>
      <c r="CB82" s="7">
        <v>0.1</v>
      </c>
      <c r="CC82" s="7">
        <v>0.1</v>
      </c>
      <c r="CD82" s="7">
        <v>0.1</v>
      </c>
      <c r="CE82" s="7">
        <v>0.1</v>
      </c>
      <c r="CF82" s="7">
        <v>0.1</v>
      </c>
      <c r="CG82" s="7">
        <v>0.1</v>
      </c>
      <c r="CH82" s="7">
        <v>0.1</v>
      </c>
      <c r="CI82" s="7">
        <v>0.1</v>
      </c>
      <c r="CJ82" s="7">
        <v>330400.0</v>
      </c>
      <c r="CK82" s="7">
        <v>0.1</v>
      </c>
      <c r="CL82" s="7">
        <v>0.1</v>
      </c>
      <c r="CM82" s="7">
        <v>3248100.0</v>
      </c>
      <c r="CN82" s="7">
        <v>0.1</v>
      </c>
      <c r="CO82" s="7">
        <v>0.1</v>
      </c>
    </row>
    <row r="83">
      <c r="A83" s="4">
        <v>45243.0</v>
      </c>
      <c r="B83" s="5" t="s">
        <v>105</v>
      </c>
      <c r="C83" s="6" t="str">
        <f t="shared" si="1"/>
        <v>13/11/2023</v>
      </c>
      <c r="D83" s="6">
        <v>0.077</v>
      </c>
      <c r="E83" s="6">
        <v>0.12</v>
      </c>
      <c r="F83" s="6">
        <v>0.109</v>
      </c>
      <c r="G83" s="6">
        <v>0.102</v>
      </c>
      <c r="H83" s="7">
        <v>71.0</v>
      </c>
      <c r="I83" s="7">
        <v>0.25</v>
      </c>
      <c r="J83" s="7">
        <v>0.5</v>
      </c>
      <c r="K83" s="7">
        <v>25.0</v>
      </c>
      <c r="L83" s="7">
        <v>14.0</v>
      </c>
      <c r="M83" s="7">
        <v>76.0</v>
      </c>
      <c r="N83" s="7">
        <v>231.0</v>
      </c>
      <c r="O83" s="7">
        <v>96.0</v>
      </c>
      <c r="P83" s="7">
        <v>0.147121311</v>
      </c>
      <c r="Q83" s="7">
        <v>0.10687377</v>
      </c>
      <c r="R83" s="7">
        <v>0.159081967</v>
      </c>
      <c r="S83" s="7">
        <v>14048.0</v>
      </c>
      <c r="T83" s="7">
        <v>0.1</v>
      </c>
      <c r="U83" s="7">
        <v>0.087134426</v>
      </c>
      <c r="V83" s="7">
        <v>1072855.649</v>
      </c>
      <c r="W83" s="7">
        <v>1.204816894E9</v>
      </c>
      <c r="X83" s="7">
        <v>1.204816894E9</v>
      </c>
      <c r="Y83" s="7">
        <v>6.116278153E8</v>
      </c>
      <c r="Z83" s="7">
        <v>3.591334756E8</v>
      </c>
      <c r="AA83" s="7">
        <v>2.340556033E8</v>
      </c>
      <c r="AB83" s="7">
        <v>1123.0</v>
      </c>
      <c r="AC83" s="7">
        <v>376.0</v>
      </c>
      <c r="AD83" s="7">
        <v>269.0</v>
      </c>
      <c r="AE83" s="7">
        <v>478.0</v>
      </c>
      <c r="AF83" s="7">
        <v>502646.74</v>
      </c>
      <c r="AG83" s="7">
        <v>426430.0</v>
      </c>
      <c r="AH83" s="7">
        <v>0.1</v>
      </c>
      <c r="AI83" s="7">
        <v>0.1</v>
      </c>
      <c r="AJ83" s="7">
        <v>1060212.08</v>
      </c>
      <c r="AK83" s="7">
        <v>59986.0</v>
      </c>
      <c r="AL83" s="7">
        <v>0.1</v>
      </c>
      <c r="AM83" s="7">
        <v>0.1</v>
      </c>
      <c r="AN83" s="7">
        <v>0.1</v>
      </c>
      <c r="AO83" s="7">
        <v>0.1</v>
      </c>
      <c r="AP83" s="7">
        <v>0.1</v>
      </c>
      <c r="AQ83" s="7">
        <v>0.1</v>
      </c>
      <c r="AR83" s="7">
        <v>0.1</v>
      </c>
      <c r="AS83" s="7">
        <v>0.1</v>
      </c>
      <c r="AT83" s="7">
        <v>79196.0</v>
      </c>
      <c r="AU83" s="7">
        <v>23308.0</v>
      </c>
      <c r="AV83" s="7">
        <v>0.1</v>
      </c>
      <c r="AW83" s="7">
        <v>0.1</v>
      </c>
      <c r="AX83" s="7">
        <v>484688.0</v>
      </c>
      <c r="AY83" s="7">
        <v>597011.0</v>
      </c>
      <c r="AZ83" s="7">
        <v>726866.24</v>
      </c>
      <c r="BA83" s="7">
        <v>617024.0</v>
      </c>
      <c r="BB83" s="7">
        <v>0.1</v>
      </c>
      <c r="BC83" s="7">
        <v>0.1</v>
      </c>
      <c r="BD83" s="7">
        <v>0.1</v>
      </c>
      <c r="BE83" s="7">
        <v>0.1</v>
      </c>
      <c r="BF83" s="7">
        <v>0.1</v>
      </c>
      <c r="BG83" s="7">
        <v>0.1</v>
      </c>
      <c r="BH83" s="7">
        <v>0.1</v>
      </c>
      <c r="BI83" s="7">
        <v>0.1</v>
      </c>
      <c r="BJ83" s="7">
        <v>0.1</v>
      </c>
      <c r="BK83" s="7">
        <v>0.1</v>
      </c>
      <c r="BL83" s="7">
        <v>0.1</v>
      </c>
      <c r="BM83" s="7">
        <v>0.1</v>
      </c>
      <c r="BN83" s="7">
        <v>0.1</v>
      </c>
      <c r="BO83" s="7">
        <v>0.1</v>
      </c>
      <c r="BP83" s="7">
        <v>0.1</v>
      </c>
      <c r="BQ83" s="7">
        <v>0.1</v>
      </c>
      <c r="BR83" s="7">
        <v>0.1</v>
      </c>
      <c r="BS83" s="7">
        <v>0.1</v>
      </c>
      <c r="BT83" s="7">
        <v>0.1</v>
      </c>
      <c r="BU83" s="7">
        <v>0.1</v>
      </c>
      <c r="BV83" s="7">
        <v>0.1</v>
      </c>
      <c r="BW83" s="7">
        <v>0.1</v>
      </c>
      <c r="BX83" s="7">
        <v>0.1</v>
      </c>
      <c r="BY83" s="7">
        <v>0.1</v>
      </c>
      <c r="BZ83" s="7">
        <v>0.1</v>
      </c>
      <c r="CA83" s="7">
        <v>0.1</v>
      </c>
      <c r="CB83" s="7">
        <v>0.1</v>
      </c>
      <c r="CC83" s="7">
        <v>0.1</v>
      </c>
      <c r="CD83" s="7">
        <v>0.1</v>
      </c>
      <c r="CE83" s="7">
        <v>0.1</v>
      </c>
      <c r="CF83" s="7">
        <v>0.1</v>
      </c>
      <c r="CG83" s="7">
        <v>0.1</v>
      </c>
      <c r="CH83" s="7">
        <v>0.1</v>
      </c>
      <c r="CI83" s="7">
        <v>0.1</v>
      </c>
      <c r="CJ83" s="7">
        <v>0.1</v>
      </c>
      <c r="CK83" s="7">
        <v>0.1</v>
      </c>
      <c r="CL83" s="7">
        <v>0.1</v>
      </c>
      <c r="CM83" s="7">
        <v>0.1</v>
      </c>
      <c r="CN83" s="7">
        <v>0.1</v>
      </c>
      <c r="CO83" s="7">
        <v>0.1</v>
      </c>
    </row>
    <row r="84">
      <c r="A84" s="4">
        <v>45244.0</v>
      </c>
      <c r="B84" s="5" t="s">
        <v>105</v>
      </c>
      <c r="C84" s="6" t="str">
        <f t="shared" si="1"/>
        <v>13/11/2023</v>
      </c>
      <c r="D84" s="6">
        <v>0.048</v>
      </c>
      <c r="E84" s="6">
        <v>0.12</v>
      </c>
      <c r="F84" s="6">
        <v>0.072</v>
      </c>
      <c r="G84" s="6">
        <v>0.076</v>
      </c>
      <c r="H84" s="7">
        <v>72.0</v>
      </c>
      <c r="I84" s="7">
        <v>0.08</v>
      </c>
      <c r="J84" s="7">
        <v>0.81</v>
      </c>
      <c r="K84" s="7">
        <v>70.0</v>
      </c>
      <c r="L84" s="7">
        <v>14.0</v>
      </c>
      <c r="M84" s="7">
        <v>76.0</v>
      </c>
      <c r="N84" s="7">
        <v>231.0</v>
      </c>
      <c r="O84" s="7">
        <v>96.0</v>
      </c>
      <c r="P84" s="7">
        <v>0.147460656</v>
      </c>
      <c r="Q84" s="7">
        <v>0.106786885</v>
      </c>
      <c r="R84" s="7">
        <v>0.158540984</v>
      </c>
      <c r="S84" s="7">
        <v>18314.0</v>
      </c>
      <c r="T84" s="7">
        <v>20.0</v>
      </c>
      <c r="U84" s="7">
        <v>0.086967213</v>
      </c>
      <c r="V84" s="7">
        <v>1108595.997</v>
      </c>
      <c r="W84" s="7">
        <v>1.503256172E9</v>
      </c>
      <c r="X84" s="7">
        <v>1.503256172E9</v>
      </c>
      <c r="Y84" s="7">
        <v>8.953547604E8</v>
      </c>
      <c r="Z84" s="7">
        <v>3.547201766E8</v>
      </c>
      <c r="AA84" s="7">
        <v>2.531812347E8</v>
      </c>
      <c r="AB84" s="7">
        <v>1356.0</v>
      </c>
      <c r="AC84" s="7">
        <v>530.0</v>
      </c>
      <c r="AD84" s="7">
        <v>291.0</v>
      </c>
      <c r="AE84" s="7">
        <v>535.0</v>
      </c>
      <c r="AF84" s="7">
        <v>192236.92</v>
      </c>
      <c r="AG84" s="7">
        <v>88321.0</v>
      </c>
      <c r="AH84" s="7">
        <v>0.1</v>
      </c>
      <c r="AI84" s="7">
        <v>0.1</v>
      </c>
      <c r="AJ84" s="7">
        <v>1235512.37</v>
      </c>
      <c r="AK84" s="7">
        <v>67795.0</v>
      </c>
      <c r="AL84" s="7">
        <v>0.1</v>
      </c>
      <c r="AM84" s="7">
        <v>0.1</v>
      </c>
      <c r="AN84" s="7">
        <v>0.1</v>
      </c>
      <c r="AO84" s="7">
        <v>0.1</v>
      </c>
      <c r="AP84" s="7">
        <v>0.1</v>
      </c>
      <c r="AQ84" s="7">
        <v>0.1</v>
      </c>
      <c r="AR84" s="7">
        <v>0.1</v>
      </c>
      <c r="AS84" s="7">
        <v>0.1</v>
      </c>
      <c r="AT84" s="7">
        <v>76679.0</v>
      </c>
      <c r="AU84" s="7">
        <v>19846.0</v>
      </c>
      <c r="AV84" s="7">
        <v>0.1</v>
      </c>
      <c r="AW84" s="7">
        <v>0.1</v>
      </c>
      <c r="AX84" s="7">
        <v>451000.0</v>
      </c>
      <c r="AY84" s="7">
        <v>540041.0</v>
      </c>
      <c r="AZ84" s="7">
        <v>730266.1</v>
      </c>
      <c r="BA84" s="7">
        <v>641201.0</v>
      </c>
      <c r="BB84" s="7">
        <v>0.1</v>
      </c>
      <c r="BC84" s="7">
        <v>0.1</v>
      </c>
      <c r="BD84" s="7">
        <v>2548300.0</v>
      </c>
      <c r="BE84" s="7">
        <v>0.1</v>
      </c>
      <c r="BF84" s="7">
        <v>0.1</v>
      </c>
      <c r="BG84" s="7">
        <v>0.1</v>
      </c>
      <c r="BH84" s="7">
        <v>568650.0</v>
      </c>
      <c r="BI84" s="7">
        <v>2250800.0</v>
      </c>
      <c r="BJ84" s="7">
        <v>4612950.0</v>
      </c>
      <c r="BK84" s="7">
        <v>0.1</v>
      </c>
      <c r="BL84" s="7">
        <v>3723000.0</v>
      </c>
      <c r="BM84" s="7">
        <v>0.1</v>
      </c>
      <c r="BN84" s="7">
        <v>0.1</v>
      </c>
      <c r="BO84" s="7">
        <v>0.1</v>
      </c>
      <c r="BP84" s="7">
        <v>3728100.0</v>
      </c>
      <c r="BQ84" s="7">
        <v>0.1</v>
      </c>
      <c r="BR84" s="7">
        <v>0.1</v>
      </c>
      <c r="BS84" s="7">
        <v>0.1</v>
      </c>
      <c r="BT84" s="7">
        <v>0.1</v>
      </c>
      <c r="BU84" s="7">
        <v>0.1</v>
      </c>
      <c r="BV84" s="7">
        <v>2673250.0</v>
      </c>
      <c r="BW84" s="7">
        <v>5740.0</v>
      </c>
      <c r="BX84" s="7">
        <v>0.1</v>
      </c>
      <c r="BY84" s="7">
        <v>0.1</v>
      </c>
      <c r="BZ84" s="7">
        <v>0.1</v>
      </c>
      <c r="CA84" s="7">
        <v>15200.0</v>
      </c>
      <c r="CB84" s="7">
        <v>5605.0</v>
      </c>
      <c r="CC84" s="7">
        <v>30360.0</v>
      </c>
      <c r="CD84" s="7">
        <v>0.1</v>
      </c>
      <c r="CE84" s="7">
        <v>28910.0</v>
      </c>
      <c r="CF84" s="7">
        <v>0.1</v>
      </c>
      <c r="CG84" s="7">
        <v>0.1</v>
      </c>
      <c r="CH84" s="7">
        <v>0.1</v>
      </c>
      <c r="CI84" s="7">
        <v>2550.0</v>
      </c>
      <c r="CJ84" s="7">
        <v>0.1</v>
      </c>
      <c r="CK84" s="7">
        <v>0.1</v>
      </c>
      <c r="CL84" s="7">
        <v>0.1</v>
      </c>
      <c r="CM84" s="7">
        <v>0.1</v>
      </c>
      <c r="CN84" s="7">
        <v>0.1</v>
      </c>
      <c r="CO84" s="7">
        <v>10947.5</v>
      </c>
    </row>
    <row r="85">
      <c r="A85" s="4">
        <v>45245.0</v>
      </c>
      <c r="B85" s="5" t="s">
        <v>105</v>
      </c>
      <c r="C85" s="6" t="str">
        <f t="shared" si="1"/>
        <v>13/11/2023</v>
      </c>
      <c r="D85" s="6">
        <v>0.051</v>
      </c>
      <c r="E85" s="6">
        <v>0.123</v>
      </c>
      <c r="F85" s="6">
        <v>0.077</v>
      </c>
      <c r="G85" s="6">
        <v>0.079</v>
      </c>
      <c r="H85" s="7">
        <v>84.0</v>
      </c>
      <c r="I85" s="7">
        <v>0.13</v>
      </c>
      <c r="J85" s="7">
        <v>0.8</v>
      </c>
      <c r="K85" s="7">
        <v>69.0</v>
      </c>
      <c r="L85" s="7">
        <v>14.0</v>
      </c>
      <c r="M85" s="7">
        <v>76.0</v>
      </c>
      <c r="N85" s="7">
        <v>231.0</v>
      </c>
      <c r="O85" s="7">
        <v>96.0</v>
      </c>
      <c r="P85" s="7">
        <v>0.1478</v>
      </c>
      <c r="Q85" s="7">
        <v>0.1067</v>
      </c>
      <c r="R85" s="7">
        <v>0.158</v>
      </c>
      <c r="S85" s="7">
        <v>17914.0</v>
      </c>
      <c r="T85" s="7">
        <v>22.0</v>
      </c>
      <c r="U85" s="7">
        <v>0.0868</v>
      </c>
      <c r="V85" s="7">
        <v>1102506.845</v>
      </c>
      <c r="W85" s="7">
        <v>1.509331871E9</v>
      </c>
      <c r="X85" s="7">
        <v>1.509331871E9</v>
      </c>
      <c r="Y85" s="7">
        <v>8.795065909E8</v>
      </c>
      <c r="Z85" s="7">
        <v>3.568787413E8</v>
      </c>
      <c r="AA85" s="7">
        <v>2.729465391E8</v>
      </c>
      <c r="AB85" s="7">
        <v>1369.0</v>
      </c>
      <c r="AC85" s="7">
        <v>536.0</v>
      </c>
      <c r="AD85" s="7">
        <v>292.0</v>
      </c>
      <c r="AE85" s="7">
        <v>541.0</v>
      </c>
      <c r="AF85" s="7">
        <v>242860.77</v>
      </c>
      <c r="AG85" s="7">
        <v>101972.0</v>
      </c>
      <c r="AH85" s="7">
        <v>0.1</v>
      </c>
      <c r="AI85" s="7">
        <v>0.1</v>
      </c>
      <c r="AJ85" s="7">
        <v>1169985.12</v>
      </c>
      <c r="AK85" s="7">
        <v>65611.0</v>
      </c>
      <c r="AL85" s="7">
        <v>0.1</v>
      </c>
      <c r="AM85" s="7">
        <v>0.1</v>
      </c>
      <c r="AN85" s="7">
        <v>0.1</v>
      </c>
      <c r="AO85" s="7">
        <v>0.1</v>
      </c>
      <c r="AP85" s="7">
        <v>0.1</v>
      </c>
      <c r="AQ85" s="7">
        <v>0.1</v>
      </c>
      <c r="AR85" s="7">
        <v>0.1</v>
      </c>
      <c r="AS85" s="7">
        <v>0.1</v>
      </c>
      <c r="AT85" s="7">
        <v>74713.0</v>
      </c>
      <c r="AU85" s="7">
        <v>18928.0</v>
      </c>
      <c r="AV85" s="7">
        <v>0.1</v>
      </c>
      <c r="AW85" s="7">
        <v>0.1</v>
      </c>
      <c r="AX85" s="7">
        <v>489329.0</v>
      </c>
      <c r="AY85" s="7">
        <v>514819.0</v>
      </c>
      <c r="AZ85" s="7">
        <v>738102.38</v>
      </c>
      <c r="BA85" s="7">
        <v>625306.0</v>
      </c>
      <c r="BB85" s="7">
        <v>0.1</v>
      </c>
      <c r="BC85" s="7">
        <v>0.1</v>
      </c>
      <c r="BD85" s="7">
        <v>2848350.0</v>
      </c>
      <c r="BE85" s="7">
        <v>0.1</v>
      </c>
      <c r="BF85" s="7">
        <v>0.1</v>
      </c>
      <c r="BG85" s="7">
        <v>0.1</v>
      </c>
      <c r="BH85" s="7">
        <v>568650.0</v>
      </c>
      <c r="BI85" s="7">
        <v>1674500.0</v>
      </c>
      <c r="BJ85" s="7">
        <v>4127600.0</v>
      </c>
      <c r="BK85" s="7">
        <v>0.1</v>
      </c>
      <c r="BL85" s="7">
        <v>0.1</v>
      </c>
      <c r="BM85" s="7">
        <v>0.1</v>
      </c>
      <c r="BN85" s="7">
        <v>0.1</v>
      </c>
      <c r="BO85" s="7">
        <v>0.1</v>
      </c>
      <c r="BP85" s="7">
        <v>0.1</v>
      </c>
      <c r="BQ85" s="7">
        <v>0.1</v>
      </c>
      <c r="BR85" s="7">
        <v>0.1</v>
      </c>
      <c r="BS85" s="7">
        <v>2.524585E7</v>
      </c>
      <c r="BT85" s="7">
        <v>4.019225E7</v>
      </c>
      <c r="BU85" s="7">
        <v>0.1</v>
      </c>
      <c r="BV85" s="7">
        <v>4685200.0</v>
      </c>
      <c r="BW85" s="7">
        <v>3220.0</v>
      </c>
      <c r="BX85" s="7">
        <v>0.1</v>
      </c>
      <c r="BY85" s="7">
        <v>0.1</v>
      </c>
      <c r="BZ85" s="7">
        <v>0.1</v>
      </c>
      <c r="CA85" s="7">
        <v>14000.0</v>
      </c>
      <c r="CB85" s="7">
        <v>6785.0</v>
      </c>
      <c r="CC85" s="7">
        <v>35880.0</v>
      </c>
      <c r="CD85" s="7">
        <v>0.1</v>
      </c>
      <c r="CE85" s="7">
        <v>0.1</v>
      </c>
      <c r="CF85" s="7">
        <v>0.1</v>
      </c>
      <c r="CG85" s="7">
        <v>0.1</v>
      </c>
      <c r="CH85" s="7">
        <v>0.1</v>
      </c>
      <c r="CI85" s="7">
        <v>0.1</v>
      </c>
      <c r="CJ85" s="7">
        <v>0.1</v>
      </c>
      <c r="CK85" s="7">
        <v>0.1</v>
      </c>
      <c r="CL85" s="7">
        <v>8333325.0</v>
      </c>
      <c r="CM85" s="7">
        <v>1.706265E7</v>
      </c>
      <c r="CN85" s="7">
        <v>0.1</v>
      </c>
      <c r="CO85" s="7">
        <v>4350.0</v>
      </c>
    </row>
    <row r="86">
      <c r="A86" s="4">
        <v>45246.0</v>
      </c>
      <c r="B86" s="5" t="s">
        <v>105</v>
      </c>
      <c r="C86" s="6" t="str">
        <f t="shared" si="1"/>
        <v>13/11/2023</v>
      </c>
      <c r="D86" s="6">
        <v>0.055</v>
      </c>
      <c r="E86" s="6">
        <v>0.146</v>
      </c>
      <c r="F86" s="6">
        <v>0.077</v>
      </c>
      <c r="G86" s="6">
        <v>0.087</v>
      </c>
      <c r="H86" s="7">
        <v>68.0</v>
      </c>
      <c r="I86" s="7">
        <v>0.29</v>
      </c>
      <c r="J86" s="7">
        <v>0.71</v>
      </c>
      <c r="K86" s="7">
        <v>76.0</v>
      </c>
      <c r="L86" s="7">
        <v>14.0</v>
      </c>
      <c r="M86" s="7">
        <v>76.0</v>
      </c>
      <c r="N86" s="7">
        <v>231.0</v>
      </c>
      <c r="O86" s="7">
        <v>96.0</v>
      </c>
      <c r="P86" s="7">
        <v>0.147990164</v>
      </c>
      <c r="Q86" s="7">
        <v>0.106477049</v>
      </c>
      <c r="R86" s="7">
        <v>0.15804918</v>
      </c>
      <c r="S86" s="7">
        <v>16390.0</v>
      </c>
      <c r="T86" s="7">
        <v>22.0</v>
      </c>
      <c r="U86" s="7">
        <v>0.087577049</v>
      </c>
      <c r="V86" s="7">
        <v>1059925.295</v>
      </c>
      <c r="W86" s="7">
        <v>1.412880419E9</v>
      </c>
      <c r="X86" s="7">
        <v>1.412880419E9</v>
      </c>
      <c r="Y86" s="7">
        <v>8.233599551E8</v>
      </c>
      <c r="Z86" s="7">
        <v>3.372866583E8</v>
      </c>
      <c r="AA86" s="7">
        <v>2.522338054E8</v>
      </c>
      <c r="AB86" s="7">
        <v>1333.0</v>
      </c>
      <c r="AC86" s="7">
        <v>497.0</v>
      </c>
      <c r="AD86" s="7">
        <v>291.0</v>
      </c>
      <c r="AE86" s="7">
        <v>545.0</v>
      </c>
      <c r="AF86" s="7">
        <v>183997.39</v>
      </c>
      <c r="AG86" s="7">
        <v>49656.0</v>
      </c>
      <c r="AH86" s="7">
        <v>0.1</v>
      </c>
      <c r="AI86" s="7">
        <v>0.1</v>
      </c>
      <c r="AJ86" s="7">
        <v>1036631.74</v>
      </c>
      <c r="AK86" s="7">
        <v>53382.0</v>
      </c>
      <c r="AL86" s="7">
        <v>0.1</v>
      </c>
      <c r="AM86" s="7">
        <v>0.1</v>
      </c>
      <c r="AN86" s="7">
        <v>0.1</v>
      </c>
      <c r="AO86" s="7">
        <v>0.1</v>
      </c>
      <c r="AP86" s="7">
        <v>0.1</v>
      </c>
      <c r="AQ86" s="7">
        <v>0.1</v>
      </c>
      <c r="AR86" s="7">
        <v>0.1</v>
      </c>
      <c r="AS86" s="7">
        <v>0.1</v>
      </c>
      <c r="AT86" s="7">
        <v>74408.0</v>
      </c>
      <c r="AU86" s="7">
        <v>20494.0</v>
      </c>
      <c r="AV86" s="7">
        <v>0.1</v>
      </c>
      <c r="AW86" s="7">
        <v>0.1</v>
      </c>
      <c r="AX86" s="7">
        <v>481383.0</v>
      </c>
      <c r="AY86" s="7">
        <v>485298.0</v>
      </c>
      <c r="AZ86" s="7">
        <v>730846.57</v>
      </c>
      <c r="BA86" s="7">
        <v>582293.0</v>
      </c>
      <c r="BB86" s="7">
        <v>0.1</v>
      </c>
      <c r="BC86" s="7">
        <v>0.1</v>
      </c>
      <c r="BD86" s="7">
        <v>0.1</v>
      </c>
      <c r="BE86" s="7">
        <v>0.1</v>
      </c>
      <c r="BF86" s="7">
        <v>0.1</v>
      </c>
      <c r="BG86" s="7">
        <v>0.1</v>
      </c>
      <c r="BH86" s="7">
        <v>0.1</v>
      </c>
      <c r="BI86" s="7">
        <v>2250800.0</v>
      </c>
      <c r="BJ86" s="7">
        <v>4208350.0</v>
      </c>
      <c r="BK86" s="7">
        <v>0.1</v>
      </c>
      <c r="BL86" s="7">
        <v>2994550.0</v>
      </c>
      <c r="BM86" s="7">
        <v>0.1</v>
      </c>
      <c r="BN86" s="7">
        <v>0.1</v>
      </c>
      <c r="BO86" s="7">
        <v>0.1</v>
      </c>
      <c r="BP86" s="7">
        <v>4700500.0</v>
      </c>
      <c r="BQ86" s="7">
        <v>0.1</v>
      </c>
      <c r="BR86" s="7">
        <v>0.1</v>
      </c>
      <c r="BS86" s="7">
        <v>4153100.0</v>
      </c>
      <c r="BT86" s="7">
        <v>7278550.0</v>
      </c>
      <c r="BU86" s="7">
        <v>0.1</v>
      </c>
      <c r="BV86" s="7">
        <v>2673250.0</v>
      </c>
      <c r="BW86" s="7">
        <v>0.1</v>
      </c>
      <c r="BX86" s="7">
        <v>0.1</v>
      </c>
      <c r="BY86" s="7">
        <v>0.1</v>
      </c>
      <c r="BZ86" s="7">
        <v>0.1</v>
      </c>
      <c r="CA86" s="7">
        <v>0.1</v>
      </c>
      <c r="CB86" s="7">
        <v>1475.0</v>
      </c>
      <c r="CC86" s="7">
        <v>35190.0</v>
      </c>
      <c r="CD86" s="7">
        <v>0.1</v>
      </c>
      <c r="CE86" s="7">
        <v>12390.0</v>
      </c>
      <c r="CF86" s="7">
        <v>0.1</v>
      </c>
      <c r="CG86" s="7">
        <v>0.1</v>
      </c>
      <c r="CH86" s="7">
        <v>0.1</v>
      </c>
      <c r="CI86" s="7">
        <v>4080.0</v>
      </c>
      <c r="CJ86" s="7">
        <v>0.1</v>
      </c>
      <c r="CK86" s="7">
        <v>0.1</v>
      </c>
      <c r="CL86" s="7">
        <v>1705275.0</v>
      </c>
      <c r="CM86" s="7">
        <v>5248800.0</v>
      </c>
      <c r="CN86" s="7">
        <v>0.1</v>
      </c>
      <c r="CO86" s="7">
        <v>6307.5</v>
      </c>
    </row>
    <row r="87">
      <c r="A87" s="4">
        <v>45247.0</v>
      </c>
      <c r="B87" s="5" t="s">
        <v>105</v>
      </c>
      <c r="C87" s="6" t="str">
        <f t="shared" si="1"/>
        <v>13/11/2023</v>
      </c>
      <c r="D87" s="6">
        <v>0.059</v>
      </c>
      <c r="E87" s="6">
        <v>0.163</v>
      </c>
      <c r="F87" s="6">
        <v>0.077</v>
      </c>
      <c r="G87" s="6">
        <v>0.093</v>
      </c>
      <c r="H87" s="7">
        <v>69.0</v>
      </c>
      <c r="I87" s="7">
        <v>0.16</v>
      </c>
      <c r="J87" s="7">
        <v>0.81</v>
      </c>
      <c r="K87" s="7">
        <v>74.0</v>
      </c>
      <c r="L87" s="7">
        <v>14.0</v>
      </c>
      <c r="M87" s="7">
        <v>76.0</v>
      </c>
      <c r="N87" s="7">
        <v>231.0</v>
      </c>
      <c r="O87" s="7">
        <v>96.0</v>
      </c>
      <c r="P87" s="7">
        <v>0.148180328</v>
      </c>
      <c r="Q87" s="7">
        <v>0.106254098</v>
      </c>
      <c r="R87" s="7">
        <v>0.158098361</v>
      </c>
      <c r="S87" s="7">
        <v>16318.0</v>
      </c>
      <c r="T87" s="7">
        <v>26.0</v>
      </c>
      <c r="U87" s="7">
        <v>0.088354098</v>
      </c>
      <c r="V87" s="7">
        <v>1034449.988</v>
      </c>
      <c r="W87" s="7">
        <v>1.873388928E9</v>
      </c>
      <c r="X87" s="7">
        <v>1.873388928E9</v>
      </c>
      <c r="Y87" s="7">
        <v>1.031456697E9</v>
      </c>
      <c r="Z87" s="7">
        <v>5.001391712E8</v>
      </c>
      <c r="AA87" s="7">
        <v>3.417930605E8</v>
      </c>
      <c r="AB87" s="7">
        <v>1811.0</v>
      </c>
      <c r="AC87" s="7">
        <v>624.0</v>
      </c>
      <c r="AD87" s="7">
        <v>472.0</v>
      </c>
      <c r="AE87" s="7">
        <v>715.0</v>
      </c>
      <c r="AF87" s="7">
        <v>166394.88</v>
      </c>
      <c r="AG87" s="7">
        <v>50593.0</v>
      </c>
      <c r="AH87" s="7">
        <v>0.1</v>
      </c>
      <c r="AI87" s="7">
        <v>0.1</v>
      </c>
      <c r="AJ87" s="7">
        <v>1069845.67</v>
      </c>
      <c r="AK87" s="7">
        <v>51894.0</v>
      </c>
      <c r="AL87" s="7">
        <v>0.1</v>
      </c>
      <c r="AM87" s="7">
        <v>0.1</v>
      </c>
      <c r="AN87" s="7">
        <v>0.1</v>
      </c>
      <c r="AO87" s="7">
        <v>0.1</v>
      </c>
      <c r="AP87" s="7">
        <v>0.1</v>
      </c>
      <c r="AQ87" s="7">
        <v>0.1</v>
      </c>
      <c r="AR87" s="7">
        <v>0.1</v>
      </c>
      <c r="AS87" s="7">
        <v>0.1</v>
      </c>
      <c r="AT87" s="7">
        <v>73876.0</v>
      </c>
      <c r="AU87" s="7">
        <v>20207.0</v>
      </c>
      <c r="AV87" s="7">
        <v>0.1</v>
      </c>
      <c r="AW87" s="7">
        <v>0.1</v>
      </c>
      <c r="AX87" s="7">
        <v>469695.0</v>
      </c>
      <c r="AY87" s="7">
        <v>480394.0</v>
      </c>
      <c r="AZ87" s="7">
        <v>653852.07</v>
      </c>
      <c r="BA87" s="7">
        <v>494729.0</v>
      </c>
      <c r="BB87" s="7">
        <v>0.1</v>
      </c>
      <c r="BC87" s="7">
        <v>0.1</v>
      </c>
      <c r="BD87" s="7">
        <v>2148800.0</v>
      </c>
      <c r="BE87" s="7">
        <v>0.1</v>
      </c>
      <c r="BF87" s="7">
        <v>0.1</v>
      </c>
      <c r="BG87" s="7">
        <v>0.1</v>
      </c>
      <c r="BH87" s="7">
        <v>0.1</v>
      </c>
      <c r="BI87" s="7">
        <v>1674500.0</v>
      </c>
      <c r="BJ87" s="7">
        <v>3723000.0</v>
      </c>
      <c r="BK87" s="7">
        <v>0.1</v>
      </c>
      <c r="BL87" s="7">
        <v>0.1</v>
      </c>
      <c r="BM87" s="7">
        <v>0.1</v>
      </c>
      <c r="BN87" s="7">
        <v>0.1</v>
      </c>
      <c r="BO87" s="7">
        <v>0.1</v>
      </c>
      <c r="BP87" s="7">
        <v>3840300.0</v>
      </c>
      <c r="BQ87" s="7">
        <v>0.1</v>
      </c>
      <c r="BR87" s="7">
        <v>0.1</v>
      </c>
      <c r="BS87" s="7">
        <v>1.273725E7</v>
      </c>
      <c r="BT87" s="7">
        <v>5.373445E7</v>
      </c>
      <c r="BU87" s="7">
        <v>0.1</v>
      </c>
      <c r="BV87" s="7">
        <v>3258900.0</v>
      </c>
      <c r="BW87" s="7">
        <v>2380.0</v>
      </c>
      <c r="BX87" s="7">
        <v>0.1</v>
      </c>
      <c r="BY87" s="7">
        <v>0.1</v>
      </c>
      <c r="BZ87" s="7">
        <v>0.1</v>
      </c>
      <c r="CA87" s="7">
        <v>0.1</v>
      </c>
      <c r="CB87" s="7">
        <v>3835.0</v>
      </c>
      <c r="CC87" s="7">
        <v>109020.0</v>
      </c>
      <c r="CD87" s="7">
        <v>0.1</v>
      </c>
      <c r="CE87" s="7">
        <v>0.1</v>
      </c>
      <c r="CF87" s="7">
        <v>0.1</v>
      </c>
      <c r="CG87" s="7">
        <v>0.1</v>
      </c>
      <c r="CH87" s="7">
        <v>0.1</v>
      </c>
      <c r="CI87" s="7">
        <v>6800.0</v>
      </c>
      <c r="CJ87" s="7">
        <v>0.1</v>
      </c>
      <c r="CK87" s="7">
        <v>0.1</v>
      </c>
      <c r="CL87" s="7">
        <v>4032600.0</v>
      </c>
      <c r="CM87" s="7">
        <v>2.203605E7</v>
      </c>
      <c r="CN87" s="7">
        <v>0.1</v>
      </c>
      <c r="CO87" s="7">
        <v>3625.0</v>
      </c>
    </row>
    <row r="88">
      <c r="A88" s="4">
        <v>45248.0</v>
      </c>
      <c r="B88" s="5" t="s">
        <v>105</v>
      </c>
      <c r="C88" s="6" t="str">
        <f t="shared" si="1"/>
        <v>13/11/2023</v>
      </c>
      <c r="D88" s="6">
        <v>0.073</v>
      </c>
      <c r="E88" s="6">
        <v>0.164</v>
      </c>
      <c r="F88" s="6">
        <v>0.094</v>
      </c>
      <c r="G88" s="6">
        <v>0.106</v>
      </c>
      <c r="H88" s="7">
        <v>85.0</v>
      </c>
      <c r="I88" s="7">
        <v>0.19</v>
      </c>
      <c r="J88" s="7">
        <v>0.81</v>
      </c>
      <c r="K88" s="7">
        <v>82.0</v>
      </c>
      <c r="L88" s="7">
        <v>14.0</v>
      </c>
      <c r="M88" s="7">
        <v>76.0</v>
      </c>
      <c r="N88" s="7">
        <v>231.0</v>
      </c>
      <c r="O88" s="7">
        <v>47.5</v>
      </c>
      <c r="P88" s="7">
        <v>0.148370492</v>
      </c>
      <c r="Q88" s="7">
        <v>0.106031148</v>
      </c>
      <c r="R88" s="7">
        <v>0.158147541</v>
      </c>
      <c r="S88" s="7">
        <v>18372.0</v>
      </c>
      <c r="T88" s="7">
        <v>6.0</v>
      </c>
      <c r="U88" s="7">
        <v>0.089131148</v>
      </c>
      <c r="V88" s="7">
        <v>1059815.882</v>
      </c>
      <c r="W88" s="7">
        <v>2.2287928E9</v>
      </c>
      <c r="X88" s="7">
        <v>2.2287928E9</v>
      </c>
      <c r="Y88" s="7">
        <v>1.216909729E9</v>
      </c>
      <c r="Z88" s="7">
        <v>6.116428071E8</v>
      </c>
      <c r="AA88" s="7">
        <v>4.00240263E8</v>
      </c>
      <c r="AB88" s="7">
        <v>2103.0</v>
      </c>
      <c r="AC88" s="7">
        <v>766.0</v>
      </c>
      <c r="AD88" s="7">
        <v>564.0</v>
      </c>
      <c r="AE88" s="7">
        <v>773.0</v>
      </c>
      <c r="AF88" s="7">
        <v>162197.04</v>
      </c>
      <c r="AG88" s="7">
        <v>40999.0</v>
      </c>
      <c r="AH88" s="7">
        <v>0.1</v>
      </c>
      <c r="AI88" s="7">
        <v>0.1</v>
      </c>
      <c r="AJ88" s="7">
        <v>1006308.02</v>
      </c>
      <c r="AK88" s="7">
        <v>56501.0</v>
      </c>
      <c r="AL88" s="7">
        <v>0.1</v>
      </c>
      <c r="AM88" s="7">
        <v>0.1</v>
      </c>
      <c r="AN88" s="7">
        <v>0.1</v>
      </c>
      <c r="AO88" s="7">
        <v>0.1</v>
      </c>
      <c r="AP88" s="7">
        <v>0.1</v>
      </c>
      <c r="AQ88" s="7">
        <v>0.1</v>
      </c>
      <c r="AR88" s="7">
        <v>0.1</v>
      </c>
      <c r="AS88" s="7">
        <v>0.1</v>
      </c>
      <c r="AT88" s="7">
        <v>72688.0</v>
      </c>
      <c r="AU88" s="7">
        <v>18591.0</v>
      </c>
      <c r="AV88" s="7">
        <v>0.1</v>
      </c>
      <c r="AW88" s="7">
        <v>0.1</v>
      </c>
      <c r="AX88" s="7">
        <v>481262.0</v>
      </c>
      <c r="AY88" s="7">
        <v>479249.0</v>
      </c>
      <c r="AZ88" s="7">
        <v>714593.55</v>
      </c>
      <c r="BA88" s="7">
        <v>567233.0</v>
      </c>
      <c r="BB88" s="7">
        <v>0.1</v>
      </c>
      <c r="BC88" s="7">
        <v>0.1</v>
      </c>
      <c r="BD88" s="7">
        <v>0.1</v>
      </c>
      <c r="BE88" s="7">
        <v>0.1</v>
      </c>
      <c r="BF88" s="7">
        <v>0.1</v>
      </c>
      <c r="BG88" s="7">
        <v>0.1</v>
      </c>
      <c r="BH88" s="7">
        <v>0.1</v>
      </c>
      <c r="BI88" s="7">
        <v>0.1</v>
      </c>
      <c r="BJ88" s="7">
        <v>0.1</v>
      </c>
      <c r="BK88" s="7">
        <v>0.1</v>
      </c>
      <c r="BL88" s="7">
        <v>0.1</v>
      </c>
      <c r="BM88" s="7">
        <v>0.1</v>
      </c>
      <c r="BN88" s="7">
        <v>6211800.0</v>
      </c>
      <c r="BO88" s="7">
        <v>0.1</v>
      </c>
      <c r="BP88" s="7">
        <v>0.1</v>
      </c>
      <c r="BQ88" s="7">
        <v>0.1</v>
      </c>
      <c r="BR88" s="7">
        <v>0.1</v>
      </c>
      <c r="BS88" s="7">
        <v>0.1</v>
      </c>
      <c r="BT88" s="7">
        <v>0.1</v>
      </c>
      <c r="BU88" s="7">
        <v>0.1</v>
      </c>
      <c r="BV88" s="7">
        <v>0.1</v>
      </c>
      <c r="BW88" s="7">
        <v>0.1</v>
      </c>
      <c r="BX88" s="7">
        <v>0.1</v>
      </c>
      <c r="BY88" s="7">
        <v>0.1</v>
      </c>
      <c r="BZ88" s="7">
        <v>0.1</v>
      </c>
      <c r="CA88" s="7">
        <v>0.1</v>
      </c>
      <c r="CB88" s="7">
        <v>0.1</v>
      </c>
      <c r="CC88" s="7">
        <v>0.1</v>
      </c>
      <c r="CD88" s="7">
        <v>0.1</v>
      </c>
      <c r="CE88" s="7">
        <v>0.1</v>
      </c>
      <c r="CF88" s="7">
        <v>0.1</v>
      </c>
      <c r="CG88" s="7">
        <v>26300.0</v>
      </c>
      <c r="CH88" s="7">
        <v>0.1</v>
      </c>
      <c r="CI88" s="7">
        <v>0.1</v>
      </c>
      <c r="CJ88" s="7">
        <v>0.1</v>
      </c>
      <c r="CK88" s="7">
        <v>0.1</v>
      </c>
      <c r="CL88" s="7">
        <v>0.1</v>
      </c>
      <c r="CM88" s="7">
        <v>0.1</v>
      </c>
      <c r="CN88" s="7">
        <v>0.1</v>
      </c>
      <c r="CO88" s="7">
        <v>0.1</v>
      </c>
    </row>
    <row r="89">
      <c r="A89" s="4">
        <v>45249.0</v>
      </c>
      <c r="B89" s="5" t="s">
        <v>106</v>
      </c>
      <c r="C89" s="6" t="str">
        <f t="shared" si="1"/>
        <v>13/11/2023</v>
      </c>
      <c r="D89" s="6">
        <v>0.068</v>
      </c>
      <c r="E89" s="6">
        <v>0.143</v>
      </c>
      <c r="F89" s="6">
        <v>0.105</v>
      </c>
      <c r="G89" s="6">
        <v>0.103</v>
      </c>
      <c r="H89" s="7">
        <v>64.0</v>
      </c>
      <c r="I89" s="7">
        <v>0.5</v>
      </c>
      <c r="J89" s="7">
        <v>0.1</v>
      </c>
      <c r="K89" s="7">
        <v>-50.0</v>
      </c>
      <c r="L89" s="7">
        <v>14.0</v>
      </c>
      <c r="M89" s="7">
        <v>76.0</v>
      </c>
      <c r="N89" s="7">
        <v>231.0</v>
      </c>
      <c r="O89" s="7">
        <v>47.5</v>
      </c>
      <c r="P89" s="7">
        <v>0.148560656</v>
      </c>
      <c r="Q89" s="7">
        <v>0.105808197</v>
      </c>
      <c r="R89" s="7">
        <v>0.158196721</v>
      </c>
      <c r="S89" s="7">
        <v>17094.0</v>
      </c>
      <c r="T89" s="7">
        <v>0.1</v>
      </c>
      <c r="U89" s="7">
        <v>0.089908197</v>
      </c>
      <c r="V89" s="7">
        <v>1047091.201</v>
      </c>
      <c r="W89" s="7">
        <v>1.650215732E9</v>
      </c>
      <c r="X89" s="7">
        <v>1.650215732E9</v>
      </c>
      <c r="Y89" s="7">
        <v>9.009951127E8</v>
      </c>
      <c r="Z89" s="7">
        <v>4.321744958E8</v>
      </c>
      <c r="AA89" s="7">
        <v>3.170461239E8</v>
      </c>
      <c r="AB89" s="7">
        <v>1576.0</v>
      </c>
      <c r="AC89" s="7">
        <v>583.0</v>
      </c>
      <c r="AD89" s="7">
        <v>338.0</v>
      </c>
      <c r="AE89" s="7">
        <v>655.0</v>
      </c>
      <c r="AF89" s="7">
        <v>151235.55</v>
      </c>
      <c r="AG89" s="7">
        <v>42553.0</v>
      </c>
      <c r="AH89" s="7">
        <v>0.1</v>
      </c>
      <c r="AI89" s="7">
        <v>0.1</v>
      </c>
      <c r="AJ89" s="7">
        <v>1475764.03</v>
      </c>
      <c r="AK89" s="7">
        <v>77962.0</v>
      </c>
      <c r="AL89" s="7">
        <v>0.1</v>
      </c>
      <c r="AM89" s="7">
        <v>0.1</v>
      </c>
      <c r="AN89" s="7">
        <v>0.1</v>
      </c>
      <c r="AO89" s="7">
        <v>0.1</v>
      </c>
      <c r="AP89" s="7">
        <v>0.1</v>
      </c>
      <c r="AQ89" s="7">
        <v>0.1</v>
      </c>
      <c r="AR89" s="7">
        <v>0.1</v>
      </c>
      <c r="AS89" s="7">
        <v>0.1</v>
      </c>
      <c r="AT89" s="7">
        <v>116808.0</v>
      </c>
      <c r="AU89" s="7">
        <v>38692.0</v>
      </c>
      <c r="AV89" s="7">
        <v>0.1</v>
      </c>
      <c r="AW89" s="7">
        <v>0.1</v>
      </c>
      <c r="AX89" s="7">
        <v>456955.0</v>
      </c>
      <c r="AY89" s="7">
        <v>508824.0</v>
      </c>
      <c r="AZ89" s="7">
        <v>720481.13</v>
      </c>
      <c r="BA89" s="7">
        <v>578162.0</v>
      </c>
      <c r="BB89" s="7">
        <v>0.1</v>
      </c>
      <c r="BC89" s="7">
        <v>0.1</v>
      </c>
      <c r="BD89" s="7">
        <v>0.1</v>
      </c>
      <c r="BE89" s="7">
        <v>0.1</v>
      </c>
      <c r="BF89" s="7">
        <v>0.1</v>
      </c>
      <c r="BG89" s="7">
        <v>0.1</v>
      </c>
      <c r="BH89" s="7">
        <v>0.1</v>
      </c>
      <c r="BI89" s="7">
        <v>0.1</v>
      </c>
      <c r="BJ89" s="7">
        <v>0.1</v>
      </c>
      <c r="BK89" s="7">
        <v>0.1</v>
      </c>
      <c r="BL89" s="7">
        <v>0.1</v>
      </c>
      <c r="BM89" s="7">
        <v>0.1</v>
      </c>
      <c r="BN89" s="7">
        <v>6976800.0</v>
      </c>
      <c r="BO89" s="7">
        <v>0.1</v>
      </c>
      <c r="BP89" s="7">
        <v>0.1</v>
      </c>
      <c r="BQ89" s="7">
        <v>0.1</v>
      </c>
      <c r="BR89" s="7">
        <v>0.1</v>
      </c>
      <c r="BS89" s="7">
        <v>0.1</v>
      </c>
      <c r="BT89" s="7">
        <v>0.1</v>
      </c>
      <c r="BU89" s="7">
        <v>0.1</v>
      </c>
      <c r="BV89" s="7">
        <v>0.1</v>
      </c>
      <c r="BW89" s="7">
        <v>0.1</v>
      </c>
      <c r="BX89" s="7">
        <v>0.1</v>
      </c>
      <c r="BY89" s="7">
        <v>0.1</v>
      </c>
      <c r="BZ89" s="7">
        <v>0.1</v>
      </c>
      <c r="CA89" s="7">
        <v>0.1</v>
      </c>
      <c r="CB89" s="7">
        <v>0.1</v>
      </c>
      <c r="CC89" s="7">
        <v>0.1</v>
      </c>
      <c r="CD89" s="7">
        <v>0.1</v>
      </c>
      <c r="CE89" s="7">
        <v>0.1</v>
      </c>
      <c r="CF89" s="7">
        <v>0.1</v>
      </c>
      <c r="CG89" s="7">
        <v>65092.5</v>
      </c>
      <c r="CH89" s="7">
        <v>0.1</v>
      </c>
      <c r="CI89" s="7">
        <v>0.1</v>
      </c>
      <c r="CJ89" s="7">
        <v>0.1</v>
      </c>
      <c r="CK89" s="7">
        <v>0.1</v>
      </c>
      <c r="CL89" s="7">
        <v>0.1</v>
      </c>
      <c r="CM89" s="7">
        <v>0.1</v>
      </c>
      <c r="CN89" s="7">
        <v>0.1</v>
      </c>
      <c r="CO89" s="7">
        <v>0.1</v>
      </c>
    </row>
    <row r="90">
      <c r="A90" s="4">
        <v>45250.0</v>
      </c>
      <c r="B90" s="5" t="s">
        <v>106</v>
      </c>
      <c r="C90" s="6" t="str">
        <f t="shared" si="1"/>
        <v>20/11/2023</v>
      </c>
      <c r="D90" s="6">
        <v>0.056</v>
      </c>
      <c r="E90" s="6">
        <v>0.125</v>
      </c>
      <c r="F90" s="6">
        <v>0.093</v>
      </c>
      <c r="G90" s="6">
        <v>0.089</v>
      </c>
      <c r="H90" s="7">
        <v>77.0</v>
      </c>
      <c r="I90" s="7">
        <v>0.09</v>
      </c>
      <c r="J90" s="7">
        <v>0.8</v>
      </c>
      <c r="K90" s="7">
        <v>75.0</v>
      </c>
      <c r="L90" s="7">
        <v>14.0</v>
      </c>
      <c r="M90" s="7">
        <v>76.0</v>
      </c>
      <c r="N90" s="7">
        <v>231.0</v>
      </c>
      <c r="O90" s="7">
        <v>96.0</v>
      </c>
      <c r="P90" s="7">
        <v>0.14875082</v>
      </c>
      <c r="Q90" s="7">
        <v>0.105585246</v>
      </c>
      <c r="R90" s="7">
        <v>0.158245902</v>
      </c>
      <c r="S90" s="7">
        <v>33262.0</v>
      </c>
      <c r="T90" s="7">
        <v>22.0</v>
      </c>
      <c r="U90" s="7">
        <v>0.090685246</v>
      </c>
      <c r="V90" s="7">
        <v>1086099.515</v>
      </c>
      <c r="W90" s="7">
        <v>1.667162755E9</v>
      </c>
      <c r="X90" s="7">
        <v>1.667162755E9</v>
      </c>
      <c r="Y90" s="7">
        <v>9.32616453E8</v>
      </c>
      <c r="Z90" s="7">
        <v>4.294521624E8</v>
      </c>
      <c r="AA90" s="7">
        <v>3.0509414E8</v>
      </c>
      <c r="AB90" s="7">
        <v>1535.0</v>
      </c>
      <c r="AC90" s="7">
        <v>559.0</v>
      </c>
      <c r="AD90" s="7">
        <v>346.0</v>
      </c>
      <c r="AE90" s="7">
        <v>630.0</v>
      </c>
      <c r="AF90" s="7">
        <v>437879.81</v>
      </c>
      <c r="AG90" s="7">
        <v>287190.0</v>
      </c>
      <c r="AH90" s="7">
        <v>0.1</v>
      </c>
      <c r="AI90" s="7">
        <v>0.1</v>
      </c>
      <c r="AJ90" s="7">
        <v>2764432.62</v>
      </c>
      <c r="AK90" s="7">
        <v>113078.0</v>
      </c>
      <c r="AL90" s="7">
        <v>0.1</v>
      </c>
      <c r="AM90" s="7">
        <v>0.1</v>
      </c>
      <c r="AN90" s="7">
        <v>0.1</v>
      </c>
      <c r="AO90" s="7">
        <v>0.1</v>
      </c>
      <c r="AP90" s="7">
        <v>0.1</v>
      </c>
      <c r="AQ90" s="7">
        <v>0.1</v>
      </c>
      <c r="AR90" s="7">
        <v>0.1</v>
      </c>
      <c r="AS90" s="7">
        <v>0.1</v>
      </c>
      <c r="AT90" s="7">
        <v>706175.0</v>
      </c>
      <c r="AU90" s="7">
        <v>154085.0</v>
      </c>
      <c r="AV90" s="7">
        <v>0.1</v>
      </c>
      <c r="AW90" s="7">
        <v>0.1</v>
      </c>
      <c r="AX90" s="7">
        <v>442229.0</v>
      </c>
      <c r="AY90" s="7">
        <v>477281.0</v>
      </c>
      <c r="AZ90" s="7">
        <v>727654.01</v>
      </c>
      <c r="BA90" s="7">
        <v>625209.0</v>
      </c>
      <c r="BB90" s="7">
        <v>0.1</v>
      </c>
      <c r="BC90" s="7">
        <v>0.1</v>
      </c>
      <c r="BD90" s="7">
        <v>1848750.0</v>
      </c>
      <c r="BE90" s="7">
        <v>0.1</v>
      </c>
      <c r="BF90" s="7">
        <v>0.1</v>
      </c>
      <c r="BG90" s="7">
        <v>0.1</v>
      </c>
      <c r="BH90" s="7">
        <v>0.1</v>
      </c>
      <c r="BI90" s="7">
        <v>1989000.0</v>
      </c>
      <c r="BJ90" s="7">
        <v>3723000.0</v>
      </c>
      <c r="BK90" s="7">
        <v>0.1</v>
      </c>
      <c r="BL90" s="7">
        <v>0.1</v>
      </c>
      <c r="BM90" s="7">
        <v>0.1</v>
      </c>
      <c r="BN90" s="7">
        <v>0.1</v>
      </c>
      <c r="BO90" s="7">
        <v>0.1</v>
      </c>
      <c r="BP90" s="7">
        <v>0.1</v>
      </c>
      <c r="BQ90" s="7">
        <v>0.1</v>
      </c>
      <c r="BR90" s="7">
        <v>0.1</v>
      </c>
      <c r="BS90" s="7">
        <v>2.319055E7</v>
      </c>
      <c r="BT90" s="7">
        <v>2.74499E7</v>
      </c>
      <c r="BU90" s="7">
        <v>0.1</v>
      </c>
      <c r="BV90" s="7">
        <v>2087600.0</v>
      </c>
      <c r="BW90" s="7">
        <v>980.0</v>
      </c>
      <c r="BX90" s="7">
        <v>0.1</v>
      </c>
      <c r="BY90" s="7">
        <v>0.1</v>
      </c>
      <c r="BZ90" s="7">
        <v>0.1</v>
      </c>
      <c r="CA90" s="7">
        <v>0.1</v>
      </c>
      <c r="CB90" s="7">
        <v>7080.0</v>
      </c>
      <c r="CC90" s="7">
        <v>71760.0</v>
      </c>
      <c r="CD90" s="7">
        <v>0.1</v>
      </c>
      <c r="CE90" s="7">
        <v>0.1</v>
      </c>
      <c r="CF90" s="7">
        <v>0.1</v>
      </c>
      <c r="CG90" s="7">
        <v>0.1</v>
      </c>
      <c r="CH90" s="7">
        <v>0.1</v>
      </c>
      <c r="CI90" s="7">
        <v>0.1</v>
      </c>
      <c r="CJ90" s="7">
        <v>0.1</v>
      </c>
      <c r="CK90" s="7">
        <v>0.1</v>
      </c>
      <c r="CL90" s="7">
        <v>6077500.0</v>
      </c>
      <c r="CM90" s="7">
        <v>1.69533E7</v>
      </c>
      <c r="CN90" s="7">
        <v>0.1</v>
      </c>
      <c r="CO90" s="7">
        <v>4567.5</v>
      </c>
    </row>
    <row r="91">
      <c r="A91" s="4">
        <v>45251.0</v>
      </c>
      <c r="B91" s="5" t="s">
        <v>106</v>
      </c>
      <c r="C91" s="6" t="str">
        <f t="shared" si="1"/>
        <v>20/11/2023</v>
      </c>
      <c r="D91" s="6">
        <v>0.071</v>
      </c>
      <c r="E91" s="6">
        <v>0.133</v>
      </c>
      <c r="F91" s="6">
        <v>0.075</v>
      </c>
      <c r="G91" s="6">
        <v>0.087</v>
      </c>
      <c r="H91" s="7">
        <v>75.0</v>
      </c>
      <c r="I91" s="7">
        <v>0.1</v>
      </c>
      <c r="J91" s="7">
        <v>0.75</v>
      </c>
      <c r="K91" s="7">
        <v>63.0</v>
      </c>
      <c r="L91" s="7">
        <v>14.0</v>
      </c>
      <c r="M91" s="7">
        <v>76.0</v>
      </c>
      <c r="N91" s="7">
        <v>231.0</v>
      </c>
      <c r="O91" s="7">
        <v>96.0</v>
      </c>
      <c r="P91" s="7">
        <v>0.148940984</v>
      </c>
      <c r="Q91" s="7">
        <v>0.105362295</v>
      </c>
      <c r="R91" s="7">
        <v>0.158295082</v>
      </c>
      <c r="S91" s="7">
        <v>31960.0</v>
      </c>
      <c r="T91" s="7">
        <v>32.0</v>
      </c>
      <c r="U91" s="7">
        <v>0.091462295</v>
      </c>
      <c r="V91" s="7">
        <v>1086857.536</v>
      </c>
      <c r="W91" s="7">
        <v>1.520513693E9</v>
      </c>
      <c r="X91" s="7">
        <v>1.520513693E9</v>
      </c>
      <c r="Y91" s="7">
        <v>9.057805073E8</v>
      </c>
      <c r="Z91" s="7">
        <v>3.315538146E8</v>
      </c>
      <c r="AA91" s="7">
        <v>2.831793712E8</v>
      </c>
      <c r="AB91" s="7">
        <v>1399.0</v>
      </c>
      <c r="AC91" s="7">
        <v>545.0</v>
      </c>
      <c r="AD91" s="7">
        <v>261.0</v>
      </c>
      <c r="AE91" s="7">
        <v>593.0</v>
      </c>
      <c r="AF91" s="7">
        <v>345835.15</v>
      </c>
      <c r="AG91" s="7">
        <v>221283.0</v>
      </c>
      <c r="AH91" s="7">
        <v>0.1</v>
      </c>
      <c r="AI91" s="7">
        <v>0.1</v>
      </c>
      <c r="AJ91" s="7">
        <v>2436954.85</v>
      </c>
      <c r="AK91" s="7">
        <v>88163.0</v>
      </c>
      <c r="AL91" s="7">
        <v>0.1</v>
      </c>
      <c r="AM91" s="7">
        <v>0.1</v>
      </c>
      <c r="AN91" s="7">
        <v>0.1</v>
      </c>
      <c r="AO91" s="7">
        <v>0.1</v>
      </c>
      <c r="AP91" s="7">
        <v>0.1</v>
      </c>
      <c r="AQ91" s="7">
        <v>0.1</v>
      </c>
      <c r="AR91" s="7">
        <v>0.1</v>
      </c>
      <c r="AS91" s="7">
        <v>0.1</v>
      </c>
      <c r="AT91" s="7">
        <v>884100.0</v>
      </c>
      <c r="AU91" s="7">
        <v>172089.0</v>
      </c>
      <c r="AV91" s="7">
        <v>0.1</v>
      </c>
      <c r="AW91" s="7">
        <v>0.1</v>
      </c>
      <c r="AX91" s="7">
        <v>521397.0</v>
      </c>
      <c r="AY91" s="7">
        <v>484980.0</v>
      </c>
      <c r="AZ91" s="7">
        <v>733044.04</v>
      </c>
      <c r="BA91" s="7">
        <v>641455.0</v>
      </c>
      <c r="BB91" s="7">
        <v>0.1</v>
      </c>
      <c r="BC91" s="7">
        <v>0.1</v>
      </c>
      <c r="BD91" s="7">
        <v>0.1</v>
      </c>
      <c r="BE91" s="7">
        <v>0.1</v>
      </c>
      <c r="BF91" s="7">
        <v>0.1</v>
      </c>
      <c r="BG91" s="7">
        <v>0.1</v>
      </c>
      <c r="BH91" s="7">
        <v>0.1</v>
      </c>
      <c r="BI91" s="7">
        <v>1674500.0</v>
      </c>
      <c r="BJ91" s="7">
        <v>3723000.0</v>
      </c>
      <c r="BK91" s="7">
        <v>0.1</v>
      </c>
      <c r="BL91" s="7">
        <v>2589950.0</v>
      </c>
      <c r="BM91" s="7">
        <v>0.1</v>
      </c>
      <c r="BN91" s="7">
        <v>0.1</v>
      </c>
      <c r="BO91" s="7">
        <v>0.1</v>
      </c>
      <c r="BP91" s="7">
        <v>3728100.0</v>
      </c>
      <c r="BQ91" s="7">
        <v>0.1</v>
      </c>
      <c r="BR91" s="7">
        <v>0.1</v>
      </c>
      <c r="BS91" s="7">
        <v>4153100.0</v>
      </c>
      <c r="BT91" s="7">
        <v>1.256555E7</v>
      </c>
      <c r="BU91" s="7">
        <v>0.1</v>
      </c>
      <c r="BV91" s="7">
        <v>2087600.0</v>
      </c>
      <c r="BW91" s="7">
        <v>0.1</v>
      </c>
      <c r="BX91" s="7">
        <v>0.1</v>
      </c>
      <c r="BY91" s="7">
        <v>0.1</v>
      </c>
      <c r="BZ91" s="7">
        <v>0.1</v>
      </c>
      <c r="CA91" s="7">
        <v>0.1</v>
      </c>
      <c r="CB91" s="7">
        <v>1475.0</v>
      </c>
      <c r="CC91" s="7">
        <v>46920.0</v>
      </c>
      <c r="CD91" s="7">
        <v>0.1</v>
      </c>
      <c r="CE91" s="7">
        <v>6637.5</v>
      </c>
      <c r="CF91" s="7">
        <v>0.1</v>
      </c>
      <c r="CG91" s="7">
        <v>0.1</v>
      </c>
      <c r="CH91" s="7">
        <v>0.1</v>
      </c>
      <c r="CI91" s="7">
        <v>595.0</v>
      </c>
      <c r="CJ91" s="7">
        <v>0.1</v>
      </c>
      <c r="CK91" s="7">
        <v>0.1</v>
      </c>
      <c r="CL91" s="7">
        <v>1694550.0</v>
      </c>
      <c r="CM91" s="7">
        <v>9108450.0</v>
      </c>
      <c r="CN91" s="7">
        <v>0.1</v>
      </c>
      <c r="CO91" s="7">
        <v>6235.0</v>
      </c>
    </row>
    <row r="92">
      <c r="A92" s="4">
        <v>45252.0</v>
      </c>
      <c r="B92" s="5" t="s">
        <v>106</v>
      </c>
      <c r="C92" s="6" t="str">
        <f t="shared" si="1"/>
        <v>20/11/2023</v>
      </c>
      <c r="D92" s="6">
        <v>0.073</v>
      </c>
      <c r="E92" s="6">
        <v>0.158</v>
      </c>
      <c r="F92" s="6">
        <v>0.096</v>
      </c>
      <c r="G92" s="6">
        <v>0.104</v>
      </c>
      <c r="H92" s="7">
        <v>73.0</v>
      </c>
      <c r="I92" s="7">
        <v>0.11</v>
      </c>
      <c r="J92" s="7">
        <v>0.73</v>
      </c>
      <c r="K92" s="7">
        <v>67.0</v>
      </c>
      <c r="L92" s="7">
        <v>14.0</v>
      </c>
      <c r="M92" s="7">
        <v>76.0</v>
      </c>
      <c r="N92" s="7">
        <v>231.0</v>
      </c>
      <c r="O92" s="7">
        <v>96.0</v>
      </c>
      <c r="P92" s="7">
        <v>0.149131148</v>
      </c>
      <c r="Q92" s="7">
        <v>0.105139344</v>
      </c>
      <c r="R92" s="7">
        <v>0.158344262</v>
      </c>
      <c r="S92" s="7">
        <v>28970.0</v>
      </c>
      <c r="T92" s="7">
        <v>18.0</v>
      </c>
      <c r="U92" s="7">
        <v>0.092239344</v>
      </c>
      <c r="V92" s="7">
        <v>1065302.11</v>
      </c>
      <c r="W92" s="7">
        <v>1.622455113E9</v>
      </c>
      <c r="X92" s="7">
        <v>1.622455113E9</v>
      </c>
      <c r="Y92" s="7">
        <v>9.0036804E8</v>
      </c>
      <c r="Z92" s="7">
        <v>4.067113076E8</v>
      </c>
      <c r="AA92" s="7">
        <v>3.153757657E8</v>
      </c>
      <c r="AB92" s="7">
        <v>1523.0</v>
      </c>
      <c r="AC92" s="7">
        <v>537.0</v>
      </c>
      <c r="AD92" s="7">
        <v>357.0</v>
      </c>
      <c r="AE92" s="7">
        <v>629.0</v>
      </c>
      <c r="AF92" s="7">
        <v>0.1</v>
      </c>
      <c r="AG92" s="7">
        <v>2049.0</v>
      </c>
      <c r="AH92" s="7">
        <v>0.1</v>
      </c>
      <c r="AI92" s="7">
        <v>0.1</v>
      </c>
      <c r="AJ92" s="7">
        <v>3037225.8</v>
      </c>
      <c r="AK92" s="7">
        <v>84892.0</v>
      </c>
      <c r="AL92" s="7">
        <v>0.1</v>
      </c>
      <c r="AM92" s="7">
        <v>0.1</v>
      </c>
      <c r="AN92" s="7">
        <v>0.1</v>
      </c>
      <c r="AO92" s="7">
        <v>0.1</v>
      </c>
      <c r="AP92" s="7">
        <v>0.1</v>
      </c>
      <c r="AQ92" s="7">
        <v>0.1</v>
      </c>
      <c r="AR92" s="7">
        <v>0.1</v>
      </c>
      <c r="AS92" s="7">
        <v>0.1</v>
      </c>
      <c r="AT92" s="7">
        <v>859693.0</v>
      </c>
      <c r="AU92" s="7">
        <v>154773.0</v>
      </c>
      <c r="AV92" s="7">
        <v>0.1</v>
      </c>
      <c r="AW92" s="7">
        <v>0.1</v>
      </c>
      <c r="AX92" s="7">
        <v>557623.0</v>
      </c>
      <c r="AY92" s="7">
        <v>494500.0</v>
      </c>
      <c r="AZ92" s="7">
        <v>728649.09</v>
      </c>
      <c r="BA92" s="7">
        <v>581185.0</v>
      </c>
      <c r="BB92" s="7">
        <v>0.1</v>
      </c>
      <c r="BC92" s="7">
        <v>0.1</v>
      </c>
      <c r="BD92" s="7">
        <v>1848750.0</v>
      </c>
      <c r="BE92" s="7">
        <v>0.1</v>
      </c>
      <c r="BF92" s="7">
        <v>0.1</v>
      </c>
      <c r="BG92" s="7">
        <v>0.1</v>
      </c>
      <c r="BH92" s="7">
        <v>0.1</v>
      </c>
      <c r="BI92" s="7">
        <v>1674500.0</v>
      </c>
      <c r="BJ92" s="7">
        <v>4127600.0</v>
      </c>
      <c r="BK92" s="7">
        <v>0.1</v>
      </c>
      <c r="BL92" s="7">
        <v>0.1</v>
      </c>
      <c r="BM92" s="7">
        <v>0.1</v>
      </c>
      <c r="BN92" s="7">
        <v>0.1</v>
      </c>
      <c r="BO92" s="7">
        <v>0.1</v>
      </c>
      <c r="BP92" s="7">
        <v>0.1</v>
      </c>
      <c r="BQ92" s="7">
        <v>0.1</v>
      </c>
      <c r="BR92" s="7">
        <v>0.1</v>
      </c>
      <c r="BS92" s="7">
        <v>1.71683E7</v>
      </c>
      <c r="BT92" s="7">
        <v>0.1</v>
      </c>
      <c r="BU92" s="7">
        <v>0.1</v>
      </c>
      <c r="BV92" s="7">
        <v>2673250.0</v>
      </c>
      <c r="BW92" s="7">
        <v>560.0</v>
      </c>
      <c r="BX92" s="7">
        <v>0.1</v>
      </c>
      <c r="BY92" s="7">
        <v>0.1</v>
      </c>
      <c r="BZ92" s="7">
        <v>0.1</v>
      </c>
      <c r="CA92" s="7">
        <v>0.1</v>
      </c>
      <c r="CB92" s="7">
        <v>3245.0</v>
      </c>
      <c r="CC92" s="7">
        <v>23460.0</v>
      </c>
      <c r="CD92" s="7">
        <v>0.1</v>
      </c>
      <c r="CE92" s="7">
        <v>0.1</v>
      </c>
      <c r="CF92" s="7">
        <v>0.1</v>
      </c>
      <c r="CG92" s="7">
        <v>0.1</v>
      </c>
      <c r="CH92" s="7">
        <v>0.1</v>
      </c>
      <c r="CI92" s="7">
        <v>0.1</v>
      </c>
      <c r="CJ92" s="7">
        <v>0.1</v>
      </c>
      <c r="CK92" s="7">
        <v>0.1</v>
      </c>
      <c r="CL92" s="7">
        <v>2988700.0</v>
      </c>
      <c r="CM92" s="7">
        <v>0.1</v>
      </c>
      <c r="CN92" s="7">
        <v>0.1</v>
      </c>
      <c r="CO92" s="7">
        <v>3117.5</v>
      </c>
    </row>
    <row r="93">
      <c r="A93" s="4">
        <v>45253.0</v>
      </c>
      <c r="B93" s="5" t="s">
        <v>106</v>
      </c>
      <c r="C93" s="6" t="str">
        <f t="shared" si="1"/>
        <v>20/11/2023</v>
      </c>
      <c r="D93" s="6">
        <v>0.068</v>
      </c>
      <c r="E93" s="6">
        <v>0.136</v>
      </c>
      <c r="F93" s="6">
        <v>0.091</v>
      </c>
      <c r="G93" s="6">
        <v>0.094</v>
      </c>
      <c r="H93" s="7">
        <v>82.0</v>
      </c>
      <c r="I93" s="7">
        <v>0.1</v>
      </c>
      <c r="J93" s="7">
        <v>0.8</v>
      </c>
      <c r="K93" s="7">
        <v>76.0</v>
      </c>
      <c r="L93" s="7">
        <v>14.0</v>
      </c>
      <c r="M93" s="7">
        <v>76.0</v>
      </c>
      <c r="N93" s="7">
        <v>231.0</v>
      </c>
      <c r="O93" s="7">
        <v>96.0</v>
      </c>
      <c r="P93" s="7">
        <v>0.149321311</v>
      </c>
      <c r="Q93" s="7">
        <v>0.104916393</v>
      </c>
      <c r="R93" s="7">
        <v>0.158393443</v>
      </c>
      <c r="S93" s="7">
        <v>27210.0</v>
      </c>
      <c r="T93" s="7">
        <v>16.0</v>
      </c>
      <c r="U93" s="7">
        <v>0.093016393</v>
      </c>
      <c r="V93" s="7">
        <v>1069377.195</v>
      </c>
      <c r="W93" s="7">
        <v>1.743084829E9</v>
      </c>
      <c r="X93" s="7">
        <v>1.743084829E9</v>
      </c>
      <c r="Y93" s="7">
        <v>9.625703669E8</v>
      </c>
      <c r="Z93" s="7">
        <v>4.496374832E8</v>
      </c>
      <c r="AA93" s="7">
        <v>3.308769784E8</v>
      </c>
      <c r="AB93" s="7">
        <v>1630.0</v>
      </c>
      <c r="AC93" s="7">
        <v>594.0</v>
      </c>
      <c r="AD93" s="7">
        <v>382.0</v>
      </c>
      <c r="AE93" s="7">
        <v>654.0</v>
      </c>
      <c r="AF93" s="7">
        <v>527410.91</v>
      </c>
      <c r="AG93" s="7">
        <v>309454.0</v>
      </c>
      <c r="AH93" s="7">
        <v>0.1</v>
      </c>
      <c r="AI93" s="7">
        <v>0.1</v>
      </c>
      <c r="AJ93" s="7">
        <v>3135988.92</v>
      </c>
      <c r="AK93" s="7">
        <v>77578.0</v>
      </c>
      <c r="AL93" s="7">
        <v>0.1</v>
      </c>
      <c r="AM93" s="7">
        <v>0.1</v>
      </c>
      <c r="AN93" s="7">
        <v>0.1</v>
      </c>
      <c r="AO93" s="7">
        <v>0.1</v>
      </c>
      <c r="AP93" s="7">
        <v>0.1</v>
      </c>
      <c r="AQ93" s="7">
        <v>0.1</v>
      </c>
      <c r="AR93" s="7">
        <v>0.1</v>
      </c>
      <c r="AS93" s="7">
        <v>0.1</v>
      </c>
      <c r="AT93" s="7">
        <v>867258.0</v>
      </c>
      <c r="AU93" s="7">
        <v>140398.0</v>
      </c>
      <c r="AV93" s="7">
        <v>0.1</v>
      </c>
      <c r="AW93" s="7">
        <v>0.1</v>
      </c>
      <c r="AX93" s="7">
        <v>474839.0</v>
      </c>
      <c r="AY93" s="7">
        <v>401044.0</v>
      </c>
      <c r="AZ93" s="7">
        <v>731883.11</v>
      </c>
      <c r="BA93" s="7">
        <v>573452.0</v>
      </c>
      <c r="BB93" s="7">
        <v>0.1</v>
      </c>
      <c r="BC93" s="7">
        <v>0.1</v>
      </c>
      <c r="BD93" s="7">
        <v>0.1</v>
      </c>
      <c r="BE93" s="7">
        <v>0.1</v>
      </c>
      <c r="BF93" s="7">
        <v>0.1</v>
      </c>
      <c r="BG93" s="7">
        <v>0.1</v>
      </c>
      <c r="BH93" s="7">
        <v>0.1</v>
      </c>
      <c r="BI93" s="7">
        <v>1674500.0</v>
      </c>
      <c r="BJ93" s="7">
        <v>4127600.0</v>
      </c>
      <c r="BK93" s="7">
        <v>0.1</v>
      </c>
      <c r="BL93" s="7">
        <v>2994550.0</v>
      </c>
      <c r="BM93" s="7">
        <v>0.1</v>
      </c>
      <c r="BN93" s="7">
        <v>0.1</v>
      </c>
      <c r="BO93" s="7">
        <v>0.1</v>
      </c>
      <c r="BP93" s="7">
        <v>0.1</v>
      </c>
      <c r="BQ93" s="7">
        <v>0.1</v>
      </c>
      <c r="BR93" s="7">
        <v>0.1</v>
      </c>
      <c r="BS93" s="7">
        <v>5054100.0</v>
      </c>
      <c r="BT93" s="7">
        <v>0.1</v>
      </c>
      <c r="BU93" s="7">
        <v>0.1</v>
      </c>
      <c r="BV93" s="7">
        <v>2087600.0</v>
      </c>
      <c r="BW93" s="7">
        <v>0.1</v>
      </c>
      <c r="BX93" s="7">
        <v>0.1</v>
      </c>
      <c r="BY93" s="7">
        <v>0.1</v>
      </c>
      <c r="BZ93" s="7">
        <v>0.1</v>
      </c>
      <c r="CA93" s="7">
        <v>0.1</v>
      </c>
      <c r="CB93" s="7">
        <v>6047.5</v>
      </c>
      <c r="CC93" s="7">
        <v>90390.0</v>
      </c>
      <c r="CD93" s="7">
        <v>0.1</v>
      </c>
      <c r="CE93" s="7">
        <v>5015.0</v>
      </c>
      <c r="CF93" s="7">
        <v>0.1</v>
      </c>
      <c r="CG93" s="7">
        <v>0.1</v>
      </c>
      <c r="CH93" s="7">
        <v>0.1</v>
      </c>
      <c r="CI93" s="7">
        <v>0.1</v>
      </c>
      <c r="CJ93" s="7">
        <v>0.1</v>
      </c>
      <c r="CK93" s="7">
        <v>0.1</v>
      </c>
      <c r="CL93" s="7">
        <v>1991275.0</v>
      </c>
      <c r="CM93" s="7">
        <v>0.1</v>
      </c>
      <c r="CN93" s="7">
        <v>0.1</v>
      </c>
      <c r="CO93" s="7">
        <v>6670.0</v>
      </c>
    </row>
    <row r="94">
      <c r="A94" s="4">
        <v>45254.0</v>
      </c>
      <c r="B94" s="5" t="s">
        <v>106</v>
      </c>
      <c r="C94" s="6" t="str">
        <f t="shared" si="1"/>
        <v>20/11/2023</v>
      </c>
      <c r="D94" s="6">
        <v>0.093</v>
      </c>
      <c r="E94" s="6">
        <v>0.142</v>
      </c>
      <c r="F94" s="6">
        <v>0.112</v>
      </c>
      <c r="G94" s="6">
        <v>0.114</v>
      </c>
      <c r="H94" s="7">
        <v>93.0</v>
      </c>
      <c r="I94" s="7">
        <v>0.07</v>
      </c>
      <c r="J94" s="7">
        <v>0.83</v>
      </c>
      <c r="K94" s="7">
        <v>86.0</v>
      </c>
      <c r="L94" s="7">
        <v>14.0</v>
      </c>
      <c r="M94" s="7">
        <v>76.0</v>
      </c>
      <c r="N94" s="7">
        <v>231.0</v>
      </c>
      <c r="O94" s="7">
        <v>96.0</v>
      </c>
      <c r="P94" s="7">
        <v>0.149511475</v>
      </c>
      <c r="Q94" s="7">
        <v>0.104693443</v>
      </c>
      <c r="R94" s="7">
        <v>0.158442623</v>
      </c>
      <c r="S94" s="7">
        <v>33802.0</v>
      </c>
      <c r="T94" s="7">
        <v>24.0</v>
      </c>
      <c r="U94" s="7">
        <v>0.093793443</v>
      </c>
      <c r="V94" s="7">
        <v>1004363.777</v>
      </c>
      <c r="W94" s="7">
        <v>7.990718211E9</v>
      </c>
      <c r="X94" s="7">
        <v>7.990718211E9</v>
      </c>
      <c r="Y94" s="7">
        <v>4.83405679E9</v>
      </c>
      <c r="Z94" s="7">
        <v>1.755178649E9</v>
      </c>
      <c r="AA94" s="7">
        <v>1.401482772E9</v>
      </c>
      <c r="AB94" s="7">
        <v>7956.0</v>
      </c>
      <c r="AC94" s="7">
        <v>3334.0</v>
      </c>
      <c r="AD94" s="7">
        <v>1637.0</v>
      </c>
      <c r="AE94" s="7">
        <v>2985.0</v>
      </c>
      <c r="AF94" s="7">
        <v>565899.32</v>
      </c>
      <c r="AG94" s="7">
        <v>352402.0</v>
      </c>
      <c r="AH94" s="7">
        <v>0.1</v>
      </c>
      <c r="AI94" s="7">
        <v>0.1</v>
      </c>
      <c r="AJ94" s="7">
        <v>3861303.0</v>
      </c>
      <c r="AK94" s="7">
        <v>83802.0</v>
      </c>
      <c r="AL94" s="7">
        <v>0.1</v>
      </c>
      <c r="AM94" s="7">
        <v>0.1</v>
      </c>
      <c r="AN94" s="7">
        <v>0.1</v>
      </c>
      <c r="AO94" s="7">
        <v>0.1</v>
      </c>
      <c r="AP94" s="7">
        <v>0.1</v>
      </c>
      <c r="AQ94" s="7">
        <v>0.1</v>
      </c>
      <c r="AR94" s="7">
        <v>0.1</v>
      </c>
      <c r="AS94" s="7">
        <v>0.1</v>
      </c>
      <c r="AT94" s="7">
        <v>730899.0</v>
      </c>
      <c r="AU94" s="7">
        <v>82085.0</v>
      </c>
      <c r="AV94" s="7">
        <v>0.1</v>
      </c>
      <c r="AW94" s="7">
        <v>0.1</v>
      </c>
      <c r="AX94" s="7">
        <v>491893.0</v>
      </c>
      <c r="AY94" s="7">
        <v>397466.0</v>
      </c>
      <c r="AZ94" s="7">
        <v>733292.81</v>
      </c>
      <c r="BA94" s="7">
        <v>565295.0</v>
      </c>
      <c r="BB94" s="7">
        <v>0.1</v>
      </c>
      <c r="BC94" s="7">
        <v>0.1</v>
      </c>
      <c r="BD94" s="7">
        <v>1598850.0</v>
      </c>
      <c r="BE94" s="7">
        <v>0.1</v>
      </c>
      <c r="BF94" s="7">
        <v>0.1</v>
      </c>
      <c r="BG94" s="7">
        <v>0.1</v>
      </c>
      <c r="BH94" s="7">
        <v>0.1</v>
      </c>
      <c r="BI94" s="7">
        <v>1674500.0</v>
      </c>
      <c r="BJ94" s="7">
        <v>4612950.0</v>
      </c>
      <c r="BK94" s="7">
        <v>0.1</v>
      </c>
      <c r="BL94" s="7">
        <v>3075300.0</v>
      </c>
      <c r="BM94" s="7">
        <v>0.1</v>
      </c>
      <c r="BN94" s="7">
        <v>0.1</v>
      </c>
      <c r="BO94" s="7">
        <v>0.1</v>
      </c>
      <c r="BP94" s="7">
        <v>0.1</v>
      </c>
      <c r="BQ94" s="7">
        <v>0.1</v>
      </c>
      <c r="BR94" s="7">
        <v>0.1</v>
      </c>
      <c r="BS94" s="7">
        <v>0.1</v>
      </c>
      <c r="BT94" s="7">
        <v>0.1</v>
      </c>
      <c r="BU94" s="7">
        <v>0.1</v>
      </c>
      <c r="BV94" s="7">
        <v>1501950.0</v>
      </c>
      <c r="BW94" s="7">
        <v>2450.0</v>
      </c>
      <c r="BX94" s="7">
        <v>0.1</v>
      </c>
      <c r="BY94" s="7">
        <v>0.1</v>
      </c>
      <c r="BZ94" s="7">
        <v>0.1</v>
      </c>
      <c r="CA94" s="7">
        <v>0.1</v>
      </c>
      <c r="CB94" s="7">
        <v>2950.0</v>
      </c>
      <c r="CC94" s="7">
        <v>81420.0</v>
      </c>
      <c r="CD94" s="7">
        <v>0.1</v>
      </c>
      <c r="CE94" s="7">
        <v>6195.0</v>
      </c>
      <c r="CF94" s="7">
        <v>0.1</v>
      </c>
      <c r="CG94" s="7">
        <v>0.1</v>
      </c>
      <c r="CH94" s="7">
        <v>0.1</v>
      </c>
      <c r="CI94" s="7">
        <v>0.1</v>
      </c>
      <c r="CJ94" s="7">
        <v>0.1</v>
      </c>
      <c r="CK94" s="7">
        <v>0.1</v>
      </c>
      <c r="CL94" s="7">
        <v>0.1</v>
      </c>
      <c r="CM94" s="7">
        <v>0.1</v>
      </c>
      <c r="CN94" s="7">
        <v>0.1</v>
      </c>
      <c r="CO94" s="7">
        <v>1305.0</v>
      </c>
    </row>
    <row r="95">
      <c r="A95" s="4">
        <v>45255.0</v>
      </c>
      <c r="B95" s="5" t="s">
        <v>106</v>
      </c>
      <c r="C95" s="6" t="str">
        <f t="shared" si="1"/>
        <v>20/11/2023</v>
      </c>
      <c r="D95" s="6">
        <v>0.093</v>
      </c>
      <c r="E95" s="6">
        <v>0.126</v>
      </c>
      <c r="F95" s="6">
        <v>0.104</v>
      </c>
      <c r="G95" s="6">
        <v>0.107</v>
      </c>
      <c r="H95" s="7">
        <v>105.0</v>
      </c>
      <c r="I95" s="7">
        <v>0.44</v>
      </c>
      <c r="J95" s="7">
        <v>0.56</v>
      </c>
      <c r="K95" s="7">
        <v>78.0</v>
      </c>
      <c r="L95" s="7">
        <v>14.0</v>
      </c>
      <c r="M95" s="7">
        <v>76.0</v>
      </c>
      <c r="N95" s="7">
        <v>231.0</v>
      </c>
      <c r="O95" s="7">
        <v>47.5</v>
      </c>
      <c r="P95" s="7">
        <v>0.149701639</v>
      </c>
      <c r="Q95" s="7">
        <v>0.104470492</v>
      </c>
      <c r="R95" s="7">
        <v>0.158491803</v>
      </c>
      <c r="S95" s="7">
        <v>26348.0</v>
      </c>
      <c r="T95" s="7">
        <v>20.0</v>
      </c>
      <c r="U95" s="7">
        <v>0.094570492</v>
      </c>
      <c r="V95" s="7">
        <v>1058539.139</v>
      </c>
      <c r="W95" s="7">
        <v>4.729552872E9</v>
      </c>
      <c r="X95" s="7">
        <v>4.729552872E9</v>
      </c>
      <c r="Y95" s="7">
        <v>2.725711916E9</v>
      </c>
      <c r="Z95" s="7">
        <v>1.276872385E9</v>
      </c>
      <c r="AA95" s="7">
        <v>7.269685707E8</v>
      </c>
      <c r="AB95" s="7">
        <v>4468.0</v>
      </c>
      <c r="AC95" s="7">
        <v>1813.0</v>
      </c>
      <c r="AD95" s="7">
        <v>1194.0</v>
      </c>
      <c r="AE95" s="7">
        <v>1461.0</v>
      </c>
      <c r="AF95" s="7">
        <v>541630.41</v>
      </c>
      <c r="AG95" s="7">
        <v>329405.0</v>
      </c>
      <c r="AH95" s="7">
        <v>0.1</v>
      </c>
      <c r="AI95" s="7">
        <v>0.1</v>
      </c>
      <c r="AJ95" s="7">
        <v>3348690.42</v>
      </c>
      <c r="AK95" s="7">
        <v>73178.0</v>
      </c>
      <c r="AL95" s="7">
        <v>0.1</v>
      </c>
      <c r="AM95" s="7">
        <v>0.1</v>
      </c>
      <c r="AN95" s="7">
        <v>0.1</v>
      </c>
      <c r="AO95" s="7">
        <v>0.1</v>
      </c>
      <c r="AP95" s="7">
        <v>0.1</v>
      </c>
      <c r="AQ95" s="7">
        <v>0.1</v>
      </c>
      <c r="AR95" s="7">
        <v>0.1</v>
      </c>
      <c r="AS95" s="7">
        <v>0.1</v>
      </c>
      <c r="AT95" s="7">
        <v>638626.0</v>
      </c>
      <c r="AU95" s="7">
        <v>88952.0</v>
      </c>
      <c r="AV95" s="7">
        <v>0.1</v>
      </c>
      <c r="AW95" s="7">
        <v>0.1</v>
      </c>
      <c r="AX95" s="7">
        <v>618279.0</v>
      </c>
      <c r="AY95" s="7">
        <v>465989.0</v>
      </c>
      <c r="AZ95" s="7">
        <v>736443.91</v>
      </c>
      <c r="BA95" s="7">
        <v>573662.0</v>
      </c>
      <c r="BB95" s="7">
        <v>0.1</v>
      </c>
      <c r="BC95" s="7">
        <v>0.1</v>
      </c>
      <c r="BD95" s="7">
        <v>0.1</v>
      </c>
      <c r="BE95" s="7">
        <v>0.1</v>
      </c>
      <c r="BF95" s="7">
        <v>0.1</v>
      </c>
      <c r="BG95" s="7">
        <v>0.1</v>
      </c>
      <c r="BH95" s="7">
        <v>0.1</v>
      </c>
      <c r="BI95" s="7">
        <v>0.1</v>
      </c>
      <c r="BJ95" s="7">
        <v>3479900.0</v>
      </c>
      <c r="BK95" s="7">
        <v>0.1</v>
      </c>
      <c r="BL95" s="7">
        <v>0.1</v>
      </c>
      <c r="BM95" s="7">
        <v>0.1</v>
      </c>
      <c r="BN95" s="7">
        <v>4376650.0</v>
      </c>
      <c r="BO95" s="7">
        <v>0.1</v>
      </c>
      <c r="BP95" s="7">
        <v>0.1</v>
      </c>
      <c r="BQ95" s="7">
        <v>0.1</v>
      </c>
      <c r="BR95" s="7">
        <v>0.1</v>
      </c>
      <c r="BS95" s="7">
        <v>0.1</v>
      </c>
      <c r="BT95" s="7">
        <v>0.1</v>
      </c>
      <c r="BU95" s="7">
        <v>0.1</v>
      </c>
      <c r="BV95" s="7">
        <v>0.1</v>
      </c>
      <c r="BW95" s="7">
        <v>0.1</v>
      </c>
      <c r="BX95" s="7">
        <v>0.1</v>
      </c>
      <c r="BY95" s="7">
        <v>0.1</v>
      </c>
      <c r="BZ95" s="7">
        <v>0.1</v>
      </c>
      <c r="CA95" s="7">
        <v>0.1</v>
      </c>
      <c r="CB95" s="7">
        <v>0.1</v>
      </c>
      <c r="CC95" s="7">
        <v>129720.0</v>
      </c>
      <c r="CD95" s="7">
        <v>0.1</v>
      </c>
      <c r="CE95" s="7">
        <v>0.1</v>
      </c>
      <c r="CF95" s="7">
        <v>0.1</v>
      </c>
      <c r="CG95" s="7">
        <v>48655.0</v>
      </c>
      <c r="CH95" s="7">
        <v>0.1</v>
      </c>
      <c r="CI95" s="7">
        <v>0.1</v>
      </c>
      <c r="CJ95" s="7">
        <v>0.1</v>
      </c>
      <c r="CK95" s="7">
        <v>0.1</v>
      </c>
      <c r="CL95" s="7">
        <v>0.1</v>
      </c>
      <c r="CM95" s="7">
        <v>0.1</v>
      </c>
      <c r="CN95" s="7">
        <v>0.1</v>
      </c>
      <c r="CO95" s="7">
        <v>0.1</v>
      </c>
    </row>
    <row r="96">
      <c r="A96" s="4">
        <v>45256.0</v>
      </c>
      <c r="B96" s="5" t="s">
        <v>107</v>
      </c>
      <c r="C96" s="6" t="str">
        <f t="shared" si="1"/>
        <v>20/11/2023</v>
      </c>
      <c r="D96" s="6">
        <v>0.084</v>
      </c>
      <c r="E96" s="6">
        <v>0.124</v>
      </c>
      <c r="F96" s="6">
        <v>0.09</v>
      </c>
      <c r="G96" s="6">
        <v>0.097</v>
      </c>
      <c r="H96" s="7">
        <v>70.0</v>
      </c>
      <c r="I96" s="7">
        <v>0.2</v>
      </c>
      <c r="J96" s="7">
        <v>0.83</v>
      </c>
      <c r="K96" s="7">
        <v>71.0</v>
      </c>
      <c r="L96" s="7">
        <v>14.0</v>
      </c>
      <c r="M96" s="7">
        <v>76.0</v>
      </c>
      <c r="N96" s="7">
        <v>231.0</v>
      </c>
      <c r="O96" s="7">
        <v>47.5</v>
      </c>
      <c r="P96" s="7">
        <v>0.149891803</v>
      </c>
      <c r="Q96" s="7">
        <v>0.104247541</v>
      </c>
      <c r="R96" s="7">
        <v>0.158540984</v>
      </c>
      <c r="S96" s="7">
        <v>22838.0</v>
      </c>
      <c r="T96" s="7">
        <v>0.1</v>
      </c>
      <c r="U96" s="7">
        <v>0.095347541</v>
      </c>
      <c r="V96" s="7">
        <v>1084753.056</v>
      </c>
      <c r="W96" s="7">
        <v>2.684763814E9</v>
      </c>
      <c r="X96" s="7">
        <v>2.684763814E9</v>
      </c>
      <c r="Y96" s="7">
        <v>1.509412939E9</v>
      </c>
      <c r="Z96" s="7">
        <v>6.590827575E8</v>
      </c>
      <c r="AA96" s="7">
        <v>5.162681174E8</v>
      </c>
      <c r="AB96" s="7">
        <v>2475.0</v>
      </c>
      <c r="AC96" s="7">
        <v>950.0</v>
      </c>
      <c r="AD96" s="7">
        <v>549.0</v>
      </c>
      <c r="AE96" s="7">
        <v>976.0</v>
      </c>
      <c r="AF96" s="7">
        <v>399209.36</v>
      </c>
      <c r="AG96" s="7">
        <v>244792.0</v>
      </c>
      <c r="AH96" s="7">
        <v>0.1</v>
      </c>
      <c r="AI96" s="7">
        <v>0.1</v>
      </c>
      <c r="AJ96" s="7">
        <v>3462591.94</v>
      </c>
      <c r="AK96" s="7">
        <v>88806.0</v>
      </c>
      <c r="AL96" s="7">
        <v>0.1</v>
      </c>
      <c r="AM96" s="7">
        <v>0.1</v>
      </c>
      <c r="AN96" s="7">
        <v>0.1</v>
      </c>
      <c r="AO96" s="7">
        <v>0.1</v>
      </c>
      <c r="AP96" s="7">
        <v>0.1</v>
      </c>
      <c r="AQ96" s="7">
        <v>0.1</v>
      </c>
      <c r="AR96" s="7">
        <v>0.1</v>
      </c>
      <c r="AS96" s="7">
        <v>0.1</v>
      </c>
      <c r="AT96" s="7">
        <v>742710.0</v>
      </c>
      <c r="AU96" s="7">
        <v>124169.0</v>
      </c>
      <c r="AV96" s="7">
        <v>0.1</v>
      </c>
      <c r="AW96" s="7">
        <v>0.1</v>
      </c>
      <c r="AX96" s="7">
        <v>627781.0</v>
      </c>
      <c r="AY96" s="7">
        <v>498092.0</v>
      </c>
      <c r="AZ96" s="7">
        <v>736112.21</v>
      </c>
      <c r="BA96" s="7">
        <v>563035.0</v>
      </c>
      <c r="BB96" s="7">
        <v>0.1</v>
      </c>
      <c r="BC96" s="7">
        <v>0.1</v>
      </c>
      <c r="BD96" s="7">
        <v>0.1</v>
      </c>
      <c r="BE96" s="7">
        <v>0.1</v>
      </c>
      <c r="BF96" s="7">
        <v>0.1</v>
      </c>
      <c r="BG96" s="7">
        <v>0.1</v>
      </c>
      <c r="BH96" s="7">
        <v>0.1</v>
      </c>
      <c r="BI96" s="7">
        <v>0.1</v>
      </c>
      <c r="BJ96" s="7">
        <v>1618400.0</v>
      </c>
      <c r="BK96" s="7">
        <v>0.1</v>
      </c>
      <c r="BL96" s="7">
        <v>0.1</v>
      </c>
      <c r="BM96" s="7">
        <v>0.1</v>
      </c>
      <c r="BN96" s="7">
        <v>0.1</v>
      </c>
      <c r="BO96" s="7">
        <v>0.1</v>
      </c>
      <c r="BP96" s="7">
        <v>0.1</v>
      </c>
      <c r="BQ96" s="7">
        <v>0.1</v>
      </c>
      <c r="BR96" s="7">
        <v>0.1</v>
      </c>
      <c r="BS96" s="7">
        <v>0.1</v>
      </c>
      <c r="BT96" s="7">
        <v>0.1</v>
      </c>
      <c r="BU96" s="7">
        <v>0.1</v>
      </c>
      <c r="BV96" s="7">
        <v>0.1</v>
      </c>
      <c r="BW96" s="7">
        <v>0.1</v>
      </c>
      <c r="BX96" s="7">
        <v>0.1</v>
      </c>
      <c r="BY96" s="7">
        <v>0.1</v>
      </c>
      <c r="BZ96" s="7">
        <v>0.1</v>
      </c>
      <c r="CA96" s="7">
        <v>0.1</v>
      </c>
      <c r="CB96" s="7">
        <v>0.1</v>
      </c>
      <c r="CC96" s="7">
        <v>64860.0</v>
      </c>
      <c r="CD96" s="7">
        <v>0.1</v>
      </c>
      <c r="CE96" s="7">
        <v>0.1</v>
      </c>
      <c r="CF96" s="7">
        <v>0.1</v>
      </c>
      <c r="CG96" s="7">
        <v>0.1</v>
      </c>
      <c r="CH96" s="7">
        <v>0.1</v>
      </c>
      <c r="CI96" s="7">
        <v>0.1</v>
      </c>
      <c r="CJ96" s="7">
        <v>0.1</v>
      </c>
      <c r="CK96" s="7">
        <v>0.1</v>
      </c>
      <c r="CL96" s="7">
        <v>0.1</v>
      </c>
      <c r="CM96" s="7">
        <v>0.1</v>
      </c>
      <c r="CN96" s="7">
        <v>0.1</v>
      </c>
      <c r="CO96" s="7">
        <v>0.1</v>
      </c>
    </row>
    <row r="97">
      <c r="A97" s="4">
        <v>45257.0</v>
      </c>
      <c r="B97" s="5" t="s">
        <v>107</v>
      </c>
      <c r="C97" s="6" t="str">
        <f t="shared" si="1"/>
        <v>27/11/2023</v>
      </c>
      <c r="D97" s="6">
        <v>0.067</v>
      </c>
      <c r="E97" s="6">
        <v>0.122</v>
      </c>
      <c r="F97" s="6">
        <v>0.081</v>
      </c>
      <c r="G97" s="6">
        <v>0.088</v>
      </c>
      <c r="H97" s="7">
        <v>81.0</v>
      </c>
      <c r="I97" s="7">
        <v>0.1</v>
      </c>
      <c r="J97" s="7">
        <v>0.81</v>
      </c>
      <c r="K97" s="7">
        <v>76.0</v>
      </c>
      <c r="L97" s="7">
        <v>14.0</v>
      </c>
      <c r="M97" s="7">
        <v>76.0</v>
      </c>
      <c r="N97" s="7">
        <v>231.0</v>
      </c>
      <c r="O97" s="7">
        <v>96.0</v>
      </c>
      <c r="P97" s="7">
        <v>0.150081967</v>
      </c>
      <c r="Q97" s="7">
        <v>0.10402459</v>
      </c>
      <c r="R97" s="7">
        <v>0.158590164</v>
      </c>
      <c r="S97" s="7">
        <v>25596.0</v>
      </c>
      <c r="T97" s="7">
        <v>20.0</v>
      </c>
      <c r="U97" s="7">
        <v>0.09612459</v>
      </c>
      <c r="V97" s="7">
        <v>1118767.48</v>
      </c>
      <c r="W97" s="7">
        <v>2.282285659E9</v>
      </c>
      <c r="X97" s="7">
        <v>2.282285659E9</v>
      </c>
      <c r="Y97" s="7">
        <v>1.365120425E9</v>
      </c>
      <c r="Z97" s="7">
        <v>5.181844213E8</v>
      </c>
      <c r="AA97" s="7">
        <v>3.989808133E8</v>
      </c>
      <c r="AB97" s="7">
        <v>2040.0</v>
      </c>
      <c r="AC97" s="7">
        <v>840.0</v>
      </c>
      <c r="AD97" s="7">
        <v>423.0</v>
      </c>
      <c r="AE97" s="7">
        <v>777.0</v>
      </c>
      <c r="AF97" s="7">
        <v>0.1</v>
      </c>
      <c r="AG97" s="7">
        <v>2762.0</v>
      </c>
      <c r="AH97" s="7">
        <v>0.1</v>
      </c>
      <c r="AI97" s="7">
        <v>0.1</v>
      </c>
      <c r="AJ97" s="7">
        <v>2550278.57</v>
      </c>
      <c r="AK97" s="7">
        <v>73887.0</v>
      </c>
      <c r="AL97" s="7">
        <v>0.1</v>
      </c>
      <c r="AM97" s="7">
        <v>0.1</v>
      </c>
      <c r="AN97" s="7">
        <v>0.1</v>
      </c>
      <c r="AO97" s="7">
        <v>0.1</v>
      </c>
      <c r="AP97" s="7">
        <v>0.1</v>
      </c>
      <c r="AQ97" s="7">
        <v>0.1</v>
      </c>
      <c r="AR97" s="7">
        <v>0.1</v>
      </c>
      <c r="AS97" s="7">
        <v>0.1</v>
      </c>
      <c r="AT97" s="7">
        <v>712364.0</v>
      </c>
      <c r="AU97" s="7">
        <v>125193.0</v>
      </c>
      <c r="AV97" s="7">
        <v>0.1</v>
      </c>
      <c r="AW97" s="7">
        <v>0.1</v>
      </c>
      <c r="AX97" s="7">
        <v>600601.0</v>
      </c>
      <c r="AY97" s="7">
        <v>517105.0</v>
      </c>
      <c r="AZ97" s="7">
        <v>726285.77</v>
      </c>
      <c r="BA97" s="7">
        <v>579005.0</v>
      </c>
      <c r="BB97" s="7">
        <v>0.1</v>
      </c>
      <c r="BC97" s="7">
        <v>0.1</v>
      </c>
      <c r="BD97" s="7">
        <v>1848750.0</v>
      </c>
      <c r="BE97" s="7">
        <v>0.1</v>
      </c>
      <c r="BF97" s="7">
        <v>0.1</v>
      </c>
      <c r="BG97" s="7">
        <v>0.1</v>
      </c>
      <c r="BH97" s="7">
        <v>0.1</v>
      </c>
      <c r="BI97" s="7">
        <v>1674500.0</v>
      </c>
      <c r="BJ97" s="7">
        <v>0.1</v>
      </c>
      <c r="BK97" s="7">
        <v>0.1</v>
      </c>
      <c r="BL97" s="7">
        <v>0.1</v>
      </c>
      <c r="BM97" s="7">
        <v>0.1</v>
      </c>
      <c r="BN97" s="7">
        <v>0.1</v>
      </c>
      <c r="BO97" s="7">
        <v>0.1</v>
      </c>
      <c r="BP97" s="7">
        <v>0.1</v>
      </c>
      <c r="BQ97" s="7">
        <v>0.1</v>
      </c>
      <c r="BR97" s="7">
        <v>0.1</v>
      </c>
      <c r="BS97" s="7">
        <v>0.1</v>
      </c>
      <c r="BT97" s="7">
        <v>0.1</v>
      </c>
      <c r="BU97" s="7">
        <v>0.1</v>
      </c>
      <c r="BV97" s="7">
        <v>0.1</v>
      </c>
      <c r="BW97" s="7">
        <v>6440.0</v>
      </c>
      <c r="BX97" s="7">
        <v>0.1</v>
      </c>
      <c r="BY97" s="7">
        <v>0.1</v>
      </c>
      <c r="BZ97" s="7">
        <v>0.1</v>
      </c>
      <c r="CA97" s="7">
        <v>0.1</v>
      </c>
      <c r="CB97" s="7">
        <v>10620.0</v>
      </c>
      <c r="CC97" s="7">
        <v>0.1</v>
      </c>
      <c r="CD97" s="7">
        <v>0.1</v>
      </c>
      <c r="CE97" s="7">
        <v>0.1</v>
      </c>
      <c r="CF97" s="7">
        <v>0.1</v>
      </c>
      <c r="CG97" s="7">
        <v>0.1</v>
      </c>
      <c r="CH97" s="7">
        <v>0.1</v>
      </c>
      <c r="CI97" s="7">
        <v>0.1</v>
      </c>
      <c r="CJ97" s="7">
        <v>0.1</v>
      </c>
      <c r="CK97" s="7">
        <v>0.1</v>
      </c>
      <c r="CL97" s="7">
        <v>0.1</v>
      </c>
      <c r="CM97" s="7">
        <v>0.1</v>
      </c>
      <c r="CN97" s="7">
        <v>0.1</v>
      </c>
      <c r="CO97" s="7">
        <v>0.1</v>
      </c>
    </row>
    <row r="98">
      <c r="A98" s="4">
        <v>45258.0</v>
      </c>
      <c r="B98" s="5" t="s">
        <v>107</v>
      </c>
      <c r="C98" s="6" t="str">
        <f t="shared" si="1"/>
        <v>27/11/2023</v>
      </c>
      <c r="D98" s="6">
        <v>0.053</v>
      </c>
      <c r="E98" s="6">
        <v>0.121</v>
      </c>
      <c r="F98" s="6">
        <v>0.073</v>
      </c>
      <c r="G98" s="6">
        <v>0.079</v>
      </c>
      <c r="H98" s="7">
        <v>81.0</v>
      </c>
      <c r="I98" s="7">
        <v>0.03</v>
      </c>
      <c r="J98" s="7">
        <v>0.84</v>
      </c>
      <c r="K98" s="7">
        <v>79.0</v>
      </c>
      <c r="L98" s="7">
        <v>14.0</v>
      </c>
      <c r="M98" s="7">
        <v>76.0</v>
      </c>
      <c r="N98" s="7">
        <v>231.0</v>
      </c>
      <c r="O98" s="7">
        <v>96.0</v>
      </c>
      <c r="P98" s="7">
        <v>0.150272131</v>
      </c>
      <c r="Q98" s="7">
        <v>0.103801639</v>
      </c>
      <c r="R98" s="7">
        <v>0.158639344</v>
      </c>
      <c r="S98" s="7">
        <v>21120.0</v>
      </c>
      <c r="T98" s="7">
        <v>302.0</v>
      </c>
      <c r="U98" s="7">
        <v>0.096901639</v>
      </c>
      <c r="V98" s="7">
        <v>1096600.705</v>
      </c>
      <c r="W98" s="7">
        <v>1.612003036E9</v>
      </c>
      <c r="X98" s="7">
        <v>1.612003036E9</v>
      </c>
      <c r="Y98" s="7">
        <v>9.365958783E8</v>
      </c>
      <c r="Z98" s="7">
        <v>3.928054872E8</v>
      </c>
      <c r="AA98" s="7">
        <v>2.826016705E8</v>
      </c>
      <c r="AB98" s="7">
        <v>1470.0</v>
      </c>
      <c r="AC98" s="7">
        <v>550.0</v>
      </c>
      <c r="AD98" s="7">
        <v>338.0</v>
      </c>
      <c r="AE98" s="7">
        <v>582.0</v>
      </c>
      <c r="AF98" s="7">
        <v>0.1</v>
      </c>
      <c r="AG98" s="7">
        <v>923.0</v>
      </c>
      <c r="AH98" s="7">
        <v>0.1</v>
      </c>
      <c r="AI98" s="7">
        <v>0.1</v>
      </c>
      <c r="AJ98" s="7">
        <v>1162860.33</v>
      </c>
      <c r="AK98" s="7">
        <v>34296.0</v>
      </c>
      <c r="AL98" s="7">
        <v>0.1</v>
      </c>
      <c r="AM98" s="7">
        <v>0.1</v>
      </c>
      <c r="AN98" s="7">
        <v>0.1</v>
      </c>
      <c r="AO98" s="7">
        <v>0.1</v>
      </c>
      <c r="AP98" s="7">
        <v>0.1</v>
      </c>
      <c r="AQ98" s="7">
        <v>0.1</v>
      </c>
      <c r="AR98" s="7">
        <v>0.1</v>
      </c>
      <c r="AS98" s="7">
        <v>0.1</v>
      </c>
      <c r="AT98" s="7">
        <v>261607.0</v>
      </c>
      <c r="AU98" s="7">
        <v>45747.0</v>
      </c>
      <c r="AV98" s="7">
        <v>0.1</v>
      </c>
      <c r="AW98" s="7">
        <v>0.1</v>
      </c>
      <c r="AX98" s="7">
        <v>619436.0</v>
      </c>
      <c r="AY98" s="7">
        <v>536416.0</v>
      </c>
      <c r="AZ98" s="7">
        <v>756718.71</v>
      </c>
      <c r="BA98" s="7">
        <v>596904.0</v>
      </c>
      <c r="BB98" s="7">
        <v>0.1</v>
      </c>
      <c r="BC98" s="7">
        <v>0.1</v>
      </c>
      <c r="BD98" s="7">
        <v>0.1</v>
      </c>
      <c r="BE98" s="7">
        <v>0.1</v>
      </c>
      <c r="BF98" s="7">
        <v>0.1</v>
      </c>
      <c r="BG98" s="7">
        <v>0.1</v>
      </c>
      <c r="BH98" s="7">
        <v>0.1</v>
      </c>
      <c r="BI98" s="7">
        <v>0.1</v>
      </c>
      <c r="BJ98" s="7">
        <v>0.1</v>
      </c>
      <c r="BK98" s="7">
        <v>0.1</v>
      </c>
      <c r="BL98" s="7">
        <v>0.1</v>
      </c>
      <c r="BM98" s="7">
        <v>0.1</v>
      </c>
      <c r="BN98" s="7">
        <v>0.1</v>
      </c>
      <c r="BO98" s="7">
        <v>0.1</v>
      </c>
      <c r="BP98" s="7">
        <v>3298000.0</v>
      </c>
      <c r="BQ98" s="7">
        <v>0.1</v>
      </c>
      <c r="BR98" s="7">
        <v>0.1</v>
      </c>
      <c r="BS98" s="7">
        <v>0.1</v>
      </c>
      <c r="BT98" s="7">
        <v>0.1</v>
      </c>
      <c r="BU98" s="7">
        <v>0.1</v>
      </c>
      <c r="BV98" s="7">
        <v>2087600.0</v>
      </c>
      <c r="BW98" s="7">
        <v>0.1</v>
      </c>
      <c r="BX98" s="7">
        <v>0.1</v>
      </c>
      <c r="BY98" s="7">
        <v>0.1</v>
      </c>
      <c r="BZ98" s="7">
        <v>0.1</v>
      </c>
      <c r="CA98" s="7">
        <v>0.1</v>
      </c>
      <c r="CB98" s="7">
        <v>0.1</v>
      </c>
      <c r="CC98" s="7">
        <v>0.1</v>
      </c>
      <c r="CD98" s="7">
        <v>0.1</v>
      </c>
      <c r="CE98" s="7">
        <v>0.1</v>
      </c>
      <c r="CF98" s="7">
        <v>0.1</v>
      </c>
      <c r="CG98" s="7">
        <v>0.1</v>
      </c>
      <c r="CH98" s="7">
        <v>0.1</v>
      </c>
      <c r="CI98" s="7">
        <v>7310.0</v>
      </c>
      <c r="CJ98" s="7">
        <v>0.1</v>
      </c>
      <c r="CK98" s="7">
        <v>0.1</v>
      </c>
      <c r="CL98" s="7">
        <v>0.1</v>
      </c>
      <c r="CM98" s="7">
        <v>0.1</v>
      </c>
      <c r="CN98" s="7">
        <v>0.1</v>
      </c>
      <c r="CO98" s="7">
        <v>4785.0</v>
      </c>
    </row>
    <row r="99">
      <c r="A99" s="4">
        <v>45259.0</v>
      </c>
      <c r="B99" s="5" t="s">
        <v>107</v>
      </c>
      <c r="C99" s="6" t="str">
        <f t="shared" si="1"/>
        <v>27/11/2023</v>
      </c>
      <c r="D99" s="6">
        <v>0.06</v>
      </c>
      <c r="E99" s="6">
        <v>0.127</v>
      </c>
      <c r="F99" s="6">
        <v>0.076</v>
      </c>
      <c r="G99" s="6">
        <v>0.084</v>
      </c>
      <c r="H99" s="7">
        <v>67.0</v>
      </c>
      <c r="I99" s="7">
        <v>0.08</v>
      </c>
      <c r="J99" s="7">
        <v>0.79</v>
      </c>
      <c r="K99" s="7">
        <v>71.0</v>
      </c>
      <c r="L99" s="7">
        <v>14.0</v>
      </c>
      <c r="M99" s="7">
        <v>76.0</v>
      </c>
      <c r="N99" s="7">
        <v>231.0</v>
      </c>
      <c r="O99" s="7">
        <v>96.0</v>
      </c>
      <c r="P99" s="7">
        <v>0.150462295</v>
      </c>
      <c r="Q99" s="7">
        <v>0.103578689</v>
      </c>
      <c r="R99" s="7">
        <v>0.158688525</v>
      </c>
      <c r="S99" s="7">
        <v>17204.0</v>
      </c>
      <c r="T99" s="7">
        <v>48.0</v>
      </c>
      <c r="U99" s="7">
        <v>0.097678689</v>
      </c>
      <c r="V99" s="7">
        <v>1066917.912</v>
      </c>
      <c r="W99" s="7">
        <v>1.617447554E9</v>
      </c>
      <c r="X99" s="7">
        <v>1.617447554E9</v>
      </c>
      <c r="Y99" s="7">
        <v>8.861669729E8</v>
      </c>
      <c r="Z99" s="7">
        <v>4.259883599E8</v>
      </c>
      <c r="AA99" s="7">
        <v>3.052922215E8</v>
      </c>
      <c r="AB99" s="7">
        <v>1516.0</v>
      </c>
      <c r="AC99" s="7">
        <v>534.0</v>
      </c>
      <c r="AD99" s="7">
        <v>372.0</v>
      </c>
      <c r="AE99" s="7">
        <v>610.0</v>
      </c>
      <c r="AF99" s="7">
        <v>134302.0</v>
      </c>
      <c r="AG99" s="7">
        <v>101455.0</v>
      </c>
      <c r="AH99" s="7">
        <v>0.1</v>
      </c>
      <c r="AI99" s="7">
        <v>0.1</v>
      </c>
      <c r="AJ99" s="7">
        <v>1095995.0</v>
      </c>
      <c r="AK99" s="7">
        <v>38939.0</v>
      </c>
      <c r="AL99" s="7">
        <v>0.1</v>
      </c>
      <c r="AM99" s="7">
        <v>0.1</v>
      </c>
      <c r="AN99" s="7">
        <v>0.1</v>
      </c>
      <c r="AO99" s="7">
        <v>0.1</v>
      </c>
      <c r="AP99" s="7">
        <v>0.1</v>
      </c>
      <c r="AQ99" s="7">
        <v>0.1</v>
      </c>
      <c r="AR99" s="7">
        <v>0.1</v>
      </c>
      <c r="AS99" s="7">
        <v>0.1</v>
      </c>
      <c r="AT99" s="7">
        <v>18132.0</v>
      </c>
      <c r="AU99" s="7">
        <v>3379.0</v>
      </c>
      <c r="AV99" s="7">
        <v>0.1</v>
      </c>
      <c r="AW99" s="7">
        <v>0.1</v>
      </c>
      <c r="AX99" s="7">
        <v>632166.0</v>
      </c>
      <c r="AY99" s="7">
        <v>542495.0</v>
      </c>
      <c r="AZ99" s="7">
        <v>757713.79</v>
      </c>
      <c r="BA99" s="7">
        <v>584633.0</v>
      </c>
      <c r="BB99" s="7">
        <v>0.1</v>
      </c>
      <c r="BC99" s="7">
        <v>0.1</v>
      </c>
      <c r="BD99" s="7">
        <v>0.1</v>
      </c>
      <c r="BE99" s="7">
        <v>0.1</v>
      </c>
      <c r="BF99" s="7">
        <v>0.1</v>
      </c>
      <c r="BG99" s="7">
        <v>0.1</v>
      </c>
      <c r="BH99" s="7">
        <v>0.1</v>
      </c>
      <c r="BI99" s="7">
        <v>0.1</v>
      </c>
      <c r="BJ99" s="7">
        <v>0.1</v>
      </c>
      <c r="BK99" s="7">
        <v>0.1</v>
      </c>
      <c r="BL99" s="7">
        <v>0.1</v>
      </c>
      <c r="BM99" s="7">
        <v>0.1</v>
      </c>
      <c r="BN99" s="7">
        <v>0.1</v>
      </c>
      <c r="BO99" s="7">
        <v>0.1</v>
      </c>
      <c r="BP99" s="7">
        <v>3660950.0</v>
      </c>
      <c r="BQ99" s="7">
        <v>0.1</v>
      </c>
      <c r="BR99" s="7">
        <v>0.1</v>
      </c>
      <c r="BS99" s="7">
        <v>0.1</v>
      </c>
      <c r="BT99" s="7">
        <v>0.1</v>
      </c>
      <c r="BU99" s="7">
        <v>0.1</v>
      </c>
      <c r="BV99" s="7">
        <v>1501950.0</v>
      </c>
      <c r="BW99" s="7">
        <v>0.1</v>
      </c>
      <c r="BX99" s="7">
        <v>0.1</v>
      </c>
      <c r="BY99" s="7">
        <v>0.1</v>
      </c>
      <c r="BZ99" s="7">
        <v>0.1</v>
      </c>
      <c r="CA99" s="7">
        <v>0.1</v>
      </c>
      <c r="CB99" s="7">
        <v>0.1</v>
      </c>
      <c r="CC99" s="7">
        <v>0.1</v>
      </c>
      <c r="CD99" s="7">
        <v>0.1</v>
      </c>
      <c r="CE99" s="7">
        <v>0.1</v>
      </c>
      <c r="CF99" s="7">
        <v>0.1</v>
      </c>
      <c r="CG99" s="7">
        <v>0.1</v>
      </c>
      <c r="CH99" s="7">
        <v>0.1</v>
      </c>
      <c r="CI99" s="7">
        <v>2465.0</v>
      </c>
      <c r="CJ99" s="7">
        <v>0.1</v>
      </c>
      <c r="CK99" s="7">
        <v>0.1</v>
      </c>
      <c r="CL99" s="7">
        <v>0.1</v>
      </c>
      <c r="CM99" s="7">
        <v>0.1</v>
      </c>
      <c r="CN99" s="7">
        <v>0.1</v>
      </c>
      <c r="CO99" s="7">
        <v>3117.5</v>
      </c>
    </row>
    <row r="100">
      <c r="A100" s="4">
        <v>45260.0</v>
      </c>
      <c r="B100" s="5" t="s">
        <v>107</v>
      </c>
      <c r="C100" s="6" t="str">
        <f t="shared" si="1"/>
        <v>27/11/2023</v>
      </c>
      <c r="D100" s="6">
        <v>0.033</v>
      </c>
      <c r="E100" s="6">
        <v>0.055</v>
      </c>
      <c r="F100" s="6">
        <v>0.037</v>
      </c>
      <c r="G100" s="6">
        <v>0.041</v>
      </c>
      <c r="H100" s="7">
        <v>69.0</v>
      </c>
      <c r="I100" s="7">
        <v>0.07</v>
      </c>
      <c r="J100" s="7">
        <v>0.82</v>
      </c>
      <c r="K100" s="7">
        <v>77.0</v>
      </c>
      <c r="L100" s="7">
        <v>14.0</v>
      </c>
      <c r="M100" s="7">
        <v>76.0</v>
      </c>
      <c r="N100" s="7">
        <v>231.0</v>
      </c>
      <c r="O100" s="7">
        <v>96.0</v>
      </c>
      <c r="P100" s="7">
        <v>0.150652459</v>
      </c>
      <c r="Q100" s="7">
        <v>0.103355738</v>
      </c>
      <c r="R100" s="7">
        <v>0.158737705</v>
      </c>
      <c r="S100" s="7">
        <v>14054.0</v>
      </c>
      <c r="T100" s="7">
        <v>24.0</v>
      </c>
      <c r="U100" s="7">
        <v>0.098455738</v>
      </c>
      <c r="V100" s="7">
        <v>1143909.808</v>
      </c>
      <c r="W100" s="7">
        <v>2.412505784E9</v>
      </c>
      <c r="X100" s="7">
        <v>2.412505784E9</v>
      </c>
      <c r="Y100" s="7">
        <v>1.407603274E9</v>
      </c>
      <c r="Z100" s="7">
        <v>5.784036921E8</v>
      </c>
      <c r="AA100" s="7">
        <v>4.264988186E8</v>
      </c>
      <c r="AB100" s="7">
        <v>2109.0</v>
      </c>
      <c r="AC100" s="7">
        <v>822.0</v>
      </c>
      <c r="AD100" s="7">
        <v>492.0</v>
      </c>
      <c r="AE100" s="7">
        <v>795.0</v>
      </c>
      <c r="AF100" s="7">
        <v>0.1</v>
      </c>
      <c r="AG100" s="7">
        <v>429.0</v>
      </c>
      <c r="AH100" s="7">
        <v>0.1</v>
      </c>
      <c r="AI100" s="7">
        <v>0.1</v>
      </c>
      <c r="AJ100" s="7">
        <v>141306.05</v>
      </c>
      <c r="AK100" s="7">
        <v>6968.0</v>
      </c>
      <c r="AL100" s="7">
        <v>0.1</v>
      </c>
      <c r="AM100" s="7">
        <v>0.1</v>
      </c>
      <c r="AN100" s="7">
        <v>0.1</v>
      </c>
      <c r="AO100" s="7">
        <v>0.1</v>
      </c>
      <c r="AP100" s="7">
        <v>0.1</v>
      </c>
      <c r="AQ100" s="7">
        <v>0.1</v>
      </c>
      <c r="AR100" s="7">
        <v>0.1</v>
      </c>
      <c r="AS100" s="7">
        <v>0.1</v>
      </c>
      <c r="AT100" s="7">
        <v>0.1</v>
      </c>
      <c r="AU100" s="7">
        <v>0.1</v>
      </c>
      <c r="AV100" s="7">
        <v>0.1</v>
      </c>
      <c r="AW100" s="7">
        <v>0.1</v>
      </c>
      <c r="AX100" s="7">
        <v>677546.0</v>
      </c>
      <c r="AY100" s="7">
        <v>562834.0</v>
      </c>
      <c r="AZ100" s="7">
        <v>765135.45</v>
      </c>
      <c r="BA100" s="7">
        <v>591876.0</v>
      </c>
      <c r="BB100" s="7">
        <v>0.1</v>
      </c>
      <c r="BC100" s="7">
        <v>0.1</v>
      </c>
      <c r="BD100" s="7">
        <v>0.1</v>
      </c>
      <c r="BE100" s="7">
        <v>0.1</v>
      </c>
      <c r="BF100" s="7">
        <v>0.1</v>
      </c>
      <c r="BG100" s="7">
        <v>0.1</v>
      </c>
      <c r="BH100" s="7">
        <v>0.1</v>
      </c>
      <c r="BI100" s="7">
        <v>0.1</v>
      </c>
      <c r="BJ100" s="7">
        <v>0.1</v>
      </c>
      <c r="BK100" s="7">
        <v>0.1</v>
      </c>
      <c r="BL100" s="7">
        <v>0.1</v>
      </c>
      <c r="BM100" s="7">
        <v>0.1</v>
      </c>
      <c r="BN100" s="7">
        <v>0.1</v>
      </c>
      <c r="BO100" s="7">
        <v>0.1</v>
      </c>
      <c r="BP100" s="7">
        <v>0.1</v>
      </c>
      <c r="BQ100" s="7">
        <v>0.1</v>
      </c>
      <c r="BR100" s="7">
        <v>0.1</v>
      </c>
      <c r="BS100" s="7">
        <v>0.1</v>
      </c>
      <c r="BT100" s="7">
        <v>0.1</v>
      </c>
      <c r="BU100" s="7">
        <v>0.1</v>
      </c>
      <c r="BV100" s="7">
        <v>0.1</v>
      </c>
      <c r="BW100" s="7">
        <v>0.1</v>
      </c>
      <c r="BX100" s="7">
        <v>0.1</v>
      </c>
      <c r="BY100" s="7">
        <v>0.1</v>
      </c>
      <c r="BZ100" s="7">
        <v>0.1</v>
      </c>
      <c r="CA100" s="7">
        <v>0.1</v>
      </c>
      <c r="CB100" s="7">
        <v>0.1</v>
      </c>
      <c r="CC100" s="7">
        <v>0.1</v>
      </c>
      <c r="CD100" s="7">
        <v>0.1</v>
      </c>
      <c r="CE100" s="7">
        <v>0.1</v>
      </c>
      <c r="CF100" s="7">
        <v>0.1</v>
      </c>
      <c r="CG100" s="7">
        <v>0.1</v>
      </c>
      <c r="CH100" s="7">
        <v>0.1</v>
      </c>
      <c r="CI100" s="7">
        <v>0.1</v>
      </c>
      <c r="CJ100" s="7">
        <v>0.1</v>
      </c>
      <c r="CK100" s="7">
        <v>0.1</v>
      </c>
      <c r="CL100" s="7">
        <v>0.1</v>
      </c>
      <c r="CM100" s="7">
        <v>0.1</v>
      </c>
      <c r="CN100" s="7">
        <v>0.1</v>
      </c>
      <c r="CO100" s="7">
        <v>0.1</v>
      </c>
    </row>
    <row r="101">
      <c r="A101" s="4">
        <v>45261.0</v>
      </c>
      <c r="B101" s="5" t="s">
        <v>107</v>
      </c>
      <c r="C101" s="6" t="str">
        <f t="shared" si="1"/>
        <v>27/11/2023</v>
      </c>
      <c r="D101" s="6">
        <v>0.047</v>
      </c>
      <c r="E101" s="6">
        <v>0.111</v>
      </c>
      <c r="F101" s="6">
        <v>0.082</v>
      </c>
      <c r="G101" s="6">
        <v>0.074</v>
      </c>
      <c r="H101" s="7">
        <v>67.0</v>
      </c>
      <c r="I101" s="7">
        <v>0.03</v>
      </c>
      <c r="J101" s="7">
        <v>0.88</v>
      </c>
      <c r="K101" s="7">
        <v>73.0</v>
      </c>
      <c r="L101" s="7">
        <v>14.0</v>
      </c>
      <c r="M101" s="7">
        <v>75.0</v>
      </c>
      <c r="N101" s="7">
        <v>231.0</v>
      </c>
      <c r="O101" s="7">
        <v>0.1</v>
      </c>
      <c r="P101" s="7">
        <v>0.150842623</v>
      </c>
      <c r="Q101" s="7">
        <v>0.103132787</v>
      </c>
      <c r="R101" s="7">
        <v>0.158786885</v>
      </c>
      <c r="S101" s="7">
        <v>6548.0</v>
      </c>
      <c r="T101" s="7">
        <v>12.0</v>
      </c>
      <c r="U101" s="7">
        <v>0.049616393</v>
      </c>
      <c r="V101" s="7">
        <v>1005422.589</v>
      </c>
      <c r="W101" s="7">
        <v>2.917736354E9</v>
      </c>
      <c r="X101" s="7">
        <v>2.917736354E9</v>
      </c>
      <c r="Y101" s="7">
        <v>1.769743493E9</v>
      </c>
      <c r="Z101" s="7">
        <v>5.596108214E8</v>
      </c>
      <c r="AA101" s="7">
        <v>5.883820401E8</v>
      </c>
      <c r="AB101" s="7">
        <v>2902.0</v>
      </c>
      <c r="AC101" s="7">
        <v>1150.0</v>
      </c>
      <c r="AD101" s="7">
        <v>441.0</v>
      </c>
      <c r="AE101" s="7">
        <v>1311.0</v>
      </c>
      <c r="AF101" s="7">
        <v>130000.0</v>
      </c>
      <c r="AG101" s="7">
        <v>107038.0</v>
      </c>
      <c r="AH101" s="7">
        <v>0.1</v>
      </c>
      <c r="AI101" s="7">
        <v>0.1</v>
      </c>
      <c r="AJ101" s="7">
        <v>858228.37</v>
      </c>
      <c r="AK101" s="7">
        <v>25428.0</v>
      </c>
      <c r="AL101" s="7">
        <v>0.1</v>
      </c>
      <c r="AM101" s="7">
        <v>0.1</v>
      </c>
      <c r="AN101" s="7">
        <v>0.1</v>
      </c>
      <c r="AO101" s="7">
        <v>0.1</v>
      </c>
      <c r="AP101" s="7">
        <v>0.1</v>
      </c>
      <c r="AQ101" s="7">
        <v>0.1</v>
      </c>
      <c r="AR101" s="7">
        <v>0.1</v>
      </c>
      <c r="AS101" s="7">
        <v>0.1</v>
      </c>
      <c r="AT101" s="7">
        <v>56037.0</v>
      </c>
      <c r="AU101" s="7">
        <v>12208.0</v>
      </c>
      <c r="AV101" s="7">
        <v>0.1</v>
      </c>
      <c r="AW101" s="7">
        <v>0.1</v>
      </c>
      <c r="AX101" s="7">
        <v>653197.0</v>
      </c>
      <c r="AY101" s="7">
        <v>746511.0</v>
      </c>
      <c r="AZ101" s="7">
        <v>219083.98</v>
      </c>
      <c r="BA101" s="7">
        <v>136580.0</v>
      </c>
      <c r="BB101" s="7">
        <v>0.1</v>
      </c>
      <c r="BC101" s="7">
        <v>0.1</v>
      </c>
      <c r="BD101" s="7">
        <v>0.1</v>
      </c>
      <c r="BE101" s="7">
        <v>0.1</v>
      </c>
      <c r="BF101" s="7">
        <v>0.1</v>
      </c>
      <c r="BG101" s="7">
        <v>0.1</v>
      </c>
      <c r="BH101" s="7">
        <v>0.1</v>
      </c>
      <c r="BI101" s="7">
        <v>0.1</v>
      </c>
      <c r="BJ101" s="7">
        <v>0.1</v>
      </c>
      <c r="BK101" s="7">
        <v>0.1</v>
      </c>
      <c r="BL101" s="7">
        <v>0.1</v>
      </c>
      <c r="BM101" s="7">
        <v>0.1</v>
      </c>
      <c r="BN101" s="7">
        <v>0.1</v>
      </c>
      <c r="BO101" s="7">
        <v>0.1</v>
      </c>
      <c r="BP101" s="7">
        <v>0.1</v>
      </c>
      <c r="BQ101" s="7">
        <v>0.1</v>
      </c>
      <c r="BR101" s="7">
        <v>0.1</v>
      </c>
      <c r="BS101" s="7">
        <v>5054100.0</v>
      </c>
      <c r="BT101" s="7">
        <v>1.02476E7</v>
      </c>
      <c r="BU101" s="7">
        <v>0.1</v>
      </c>
      <c r="BV101" s="7">
        <v>0.1</v>
      </c>
      <c r="BW101" s="7">
        <v>0.1</v>
      </c>
      <c r="BX101" s="7">
        <v>0.1</v>
      </c>
      <c r="BY101" s="7">
        <v>0.1</v>
      </c>
      <c r="BZ101" s="7">
        <v>0.1</v>
      </c>
      <c r="CA101" s="7">
        <v>0.1</v>
      </c>
      <c r="CB101" s="7">
        <v>0.1</v>
      </c>
      <c r="CC101" s="7">
        <v>0.1</v>
      </c>
      <c r="CD101" s="7">
        <v>0.1</v>
      </c>
      <c r="CE101" s="7">
        <v>0.1</v>
      </c>
      <c r="CF101" s="7">
        <v>0.1</v>
      </c>
      <c r="CG101" s="7">
        <v>0.1</v>
      </c>
      <c r="CH101" s="7">
        <v>0.1</v>
      </c>
      <c r="CI101" s="7">
        <v>0.1</v>
      </c>
      <c r="CJ101" s="7">
        <v>0.1</v>
      </c>
      <c r="CK101" s="7">
        <v>0.1</v>
      </c>
      <c r="CL101" s="7">
        <v>1437150.0</v>
      </c>
      <c r="CM101" s="7">
        <v>4957200.0</v>
      </c>
      <c r="CN101" s="7">
        <v>0.1</v>
      </c>
      <c r="CO101" s="7">
        <v>0.1</v>
      </c>
    </row>
    <row r="102">
      <c r="A102" s="4">
        <v>45262.0</v>
      </c>
      <c r="B102" s="5" t="s">
        <v>107</v>
      </c>
      <c r="C102" s="6" t="str">
        <f t="shared" si="1"/>
        <v>27/11/2023</v>
      </c>
      <c r="D102" s="6">
        <v>0.075</v>
      </c>
      <c r="E102" s="6">
        <v>0.113</v>
      </c>
      <c r="F102" s="6">
        <v>0.091</v>
      </c>
      <c r="G102" s="6">
        <v>0.091</v>
      </c>
      <c r="H102" s="7">
        <v>81.0</v>
      </c>
      <c r="I102" s="7">
        <v>0.08</v>
      </c>
      <c r="J102" s="7">
        <v>0.92</v>
      </c>
      <c r="K102" s="7">
        <v>92.0</v>
      </c>
      <c r="L102" s="7">
        <v>14.0</v>
      </c>
      <c r="M102" s="7">
        <v>75.0</v>
      </c>
      <c r="N102" s="7">
        <v>231.0</v>
      </c>
      <c r="O102" s="7">
        <v>0.1</v>
      </c>
      <c r="P102" s="7">
        <v>0.151032787</v>
      </c>
      <c r="Q102" s="7">
        <v>0.102909836</v>
      </c>
      <c r="R102" s="7">
        <v>0.158836066</v>
      </c>
      <c r="S102" s="7">
        <v>6333.0</v>
      </c>
      <c r="T102" s="7">
        <v>0.1</v>
      </c>
      <c r="U102" s="7">
        <v>0.050004918</v>
      </c>
      <c r="V102" s="7">
        <v>1056299.245</v>
      </c>
      <c r="W102" s="7">
        <v>2.381954798E9</v>
      </c>
      <c r="X102" s="7">
        <v>2.381954798E9</v>
      </c>
      <c r="Y102" s="7">
        <v>1.281908775E9</v>
      </c>
      <c r="Z102" s="7">
        <v>6.12080186E8</v>
      </c>
      <c r="AA102" s="7">
        <v>4.879658372E8</v>
      </c>
      <c r="AB102" s="7">
        <v>2255.0</v>
      </c>
      <c r="AC102" s="7">
        <v>788.0</v>
      </c>
      <c r="AD102" s="7">
        <v>483.0</v>
      </c>
      <c r="AE102" s="7">
        <v>984.0</v>
      </c>
      <c r="AF102" s="7">
        <v>130000.0</v>
      </c>
      <c r="AG102" s="7">
        <v>110489.0</v>
      </c>
      <c r="AH102" s="7">
        <v>0.1</v>
      </c>
      <c r="AI102" s="7">
        <v>0.1</v>
      </c>
      <c r="AJ102" s="7">
        <v>1020100.34</v>
      </c>
      <c r="AK102" s="7">
        <v>68469.0</v>
      </c>
      <c r="AL102" s="7">
        <v>0.1</v>
      </c>
      <c r="AM102" s="7">
        <v>0.1</v>
      </c>
      <c r="AN102" s="7">
        <v>0.1</v>
      </c>
      <c r="AO102" s="7">
        <v>0.1</v>
      </c>
      <c r="AP102" s="7">
        <v>0.1</v>
      </c>
      <c r="AQ102" s="7">
        <v>0.1</v>
      </c>
      <c r="AR102" s="7">
        <v>0.1</v>
      </c>
      <c r="AS102" s="7">
        <v>0.1</v>
      </c>
      <c r="AT102" s="7">
        <v>69177.0</v>
      </c>
      <c r="AU102" s="7">
        <v>15088.0</v>
      </c>
      <c r="AV102" s="7">
        <v>0.1</v>
      </c>
      <c r="AW102" s="7">
        <v>0.1</v>
      </c>
      <c r="AX102" s="7">
        <v>664038.0</v>
      </c>
      <c r="AY102" s="7">
        <v>734332.0</v>
      </c>
      <c r="AZ102" s="7">
        <v>447123.7</v>
      </c>
      <c r="BA102" s="7">
        <v>344620.0</v>
      </c>
      <c r="BB102" s="7">
        <v>0.1</v>
      </c>
      <c r="BC102" s="7">
        <v>0.1</v>
      </c>
      <c r="BD102" s="7">
        <v>0.1</v>
      </c>
      <c r="BE102" s="7">
        <v>0.1</v>
      </c>
      <c r="BF102" s="7">
        <v>0.1</v>
      </c>
      <c r="BG102" s="7">
        <v>0.1</v>
      </c>
      <c r="BH102" s="7">
        <v>0.1</v>
      </c>
      <c r="BI102" s="7">
        <v>0.1</v>
      </c>
      <c r="BJ102" s="7">
        <v>0.1</v>
      </c>
      <c r="BK102" s="7">
        <v>0.1</v>
      </c>
      <c r="BL102" s="7">
        <v>0.1</v>
      </c>
      <c r="BM102" s="7">
        <v>0.1</v>
      </c>
      <c r="BN102" s="7">
        <v>0.1</v>
      </c>
      <c r="BO102" s="7">
        <v>0.1</v>
      </c>
      <c r="BP102" s="7">
        <v>0.1</v>
      </c>
      <c r="BQ102" s="7">
        <v>0.1</v>
      </c>
      <c r="BR102" s="7">
        <v>0.1</v>
      </c>
      <c r="BS102" s="7">
        <v>0.1</v>
      </c>
      <c r="BT102" s="7">
        <v>0.1</v>
      </c>
      <c r="BU102" s="7">
        <v>0.1</v>
      </c>
      <c r="BV102" s="7">
        <v>0.1</v>
      </c>
      <c r="BW102" s="7">
        <v>0.1</v>
      </c>
      <c r="BX102" s="7">
        <v>0.1</v>
      </c>
      <c r="BY102" s="7">
        <v>0.1</v>
      </c>
      <c r="BZ102" s="7">
        <v>0.1</v>
      </c>
      <c r="CA102" s="7">
        <v>0.1</v>
      </c>
      <c r="CB102" s="7">
        <v>0.1</v>
      </c>
      <c r="CC102" s="7">
        <v>0.1</v>
      </c>
      <c r="CD102" s="7">
        <v>0.1</v>
      </c>
      <c r="CE102" s="7">
        <v>0.1</v>
      </c>
      <c r="CF102" s="7">
        <v>0.1</v>
      </c>
      <c r="CG102" s="7">
        <v>0.1</v>
      </c>
      <c r="CH102" s="7">
        <v>0.1</v>
      </c>
      <c r="CI102" s="7">
        <v>0.1</v>
      </c>
      <c r="CJ102" s="7">
        <v>0.1</v>
      </c>
      <c r="CK102" s="7">
        <v>0.1</v>
      </c>
      <c r="CL102" s="7">
        <v>0.1</v>
      </c>
      <c r="CM102" s="7">
        <v>0.1</v>
      </c>
      <c r="CN102" s="7">
        <v>0.1</v>
      </c>
      <c r="CO102" s="7">
        <v>0.1</v>
      </c>
    </row>
    <row r="103">
      <c r="A103" s="4">
        <v>45263.0</v>
      </c>
      <c r="B103" s="5" t="s">
        <v>108</v>
      </c>
      <c r="C103" s="6" t="str">
        <f t="shared" si="1"/>
        <v>27/11/2023</v>
      </c>
      <c r="D103" s="6">
        <v>0.064</v>
      </c>
      <c r="E103" s="6">
        <v>0.122</v>
      </c>
      <c r="F103" s="6">
        <v>0.108</v>
      </c>
      <c r="G103" s="6">
        <v>0.094</v>
      </c>
      <c r="H103" s="7">
        <v>60.0</v>
      </c>
      <c r="I103" s="7">
        <v>0.1</v>
      </c>
      <c r="J103" s="7">
        <v>1.0</v>
      </c>
      <c r="K103" s="7">
        <v>75.0</v>
      </c>
      <c r="L103" s="7">
        <v>14.0</v>
      </c>
      <c r="M103" s="7">
        <v>75.0</v>
      </c>
      <c r="N103" s="7">
        <v>231.0</v>
      </c>
      <c r="O103" s="7">
        <v>0.1</v>
      </c>
      <c r="P103" s="7">
        <v>0.151222951</v>
      </c>
      <c r="Q103" s="7">
        <v>0.102686885</v>
      </c>
      <c r="R103" s="7">
        <v>0.158885246</v>
      </c>
      <c r="S103" s="7">
        <v>5736.0</v>
      </c>
      <c r="T103" s="7">
        <v>0.1</v>
      </c>
      <c r="U103" s="7">
        <v>0.050393443</v>
      </c>
      <c r="V103" s="7">
        <v>949465.3945</v>
      </c>
      <c r="W103" s="7">
        <v>1.137459543E9</v>
      </c>
      <c r="X103" s="7">
        <v>1.137459543E9</v>
      </c>
      <c r="Y103" s="7">
        <v>5.618727159E8</v>
      </c>
      <c r="Z103" s="7">
        <v>2.896808791E8</v>
      </c>
      <c r="AA103" s="7">
        <v>2.859059476E8</v>
      </c>
      <c r="AB103" s="7">
        <v>1198.0</v>
      </c>
      <c r="AC103" s="7">
        <v>338.0</v>
      </c>
      <c r="AD103" s="7">
        <v>216.0</v>
      </c>
      <c r="AE103" s="7">
        <v>644.0</v>
      </c>
      <c r="AF103" s="7">
        <v>130000.0</v>
      </c>
      <c r="AG103" s="7">
        <v>112595.0</v>
      </c>
      <c r="AH103" s="7">
        <v>0.1</v>
      </c>
      <c r="AI103" s="7">
        <v>0.1</v>
      </c>
      <c r="AJ103" s="7">
        <v>1016112.07</v>
      </c>
      <c r="AK103" s="7">
        <v>67250.0</v>
      </c>
      <c r="AL103" s="7">
        <v>0.1</v>
      </c>
      <c r="AM103" s="7">
        <v>0.1</v>
      </c>
      <c r="AN103" s="7">
        <v>0.1</v>
      </c>
      <c r="AO103" s="7">
        <v>0.1</v>
      </c>
      <c r="AP103" s="7">
        <v>0.1</v>
      </c>
      <c r="AQ103" s="7">
        <v>0.1</v>
      </c>
      <c r="AR103" s="7">
        <v>0.1</v>
      </c>
      <c r="AS103" s="7">
        <v>0.1</v>
      </c>
      <c r="AT103" s="7">
        <v>80280.0</v>
      </c>
      <c r="AU103" s="7">
        <v>20157.0</v>
      </c>
      <c r="AV103" s="7">
        <v>0.1</v>
      </c>
      <c r="AW103" s="7">
        <v>0.1</v>
      </c>
      <c r="AX103" s="7">
        <v>662141.0</v>
      </c>
      <c r="AY103" s="7">
        <v>789335.0</v>
      </c>
      <c r="AZ103" s="7">
        <v>447289.54</v>
      </c>
      <c r="BA103" s="7">
        <v>360221.0</v>
      </c>
      <c r="BB103" s="7">
        <v>0.1</v>
      </c>
      <c r="BC103" s="7">
        <v>0.1</v>
      </c>
      <c r="BD103" s="7">
        <v>0.1</v>
      </c>
      <c r="BE103" s="7">
        <v>0.1</v>
      </c>
      <c r="BF103" s="7">
        <v>0.1</v>
      </c>
      <c r="BG103" s="7">
        <v>0.1</v>
      </c>
      <c r="BH103" s="7">
        <v>0.1</v>
      </c>
      <c r="BI103" s="7">
        <v>0.1</v>
      </c>
      <c r="BJ103" s="7">
        <v>0.1</v>
      </c>
      <c r="BK103" s="7">
        <v>0.1</v>
      </c>
      <c r="BL103" s="7">
        <v>0.1</v>
      </c>
      <c r="BM103" s="7">
        <v>0.1</v>
      </c>
      <c r="BN103" s="7">
        <v>0.1</v>
      </c>
      <c r="BO103" s="7">
        <v>0.1</v>
      </c>
      <c r="BP103" s="7">
        <v>0.1</v>
      </c>
      <c r="BQ103" s="7">
        <v>0.1</v>
      </c>
      <c r="BR103" s="7">
        <v>0.1</v>
      </c>
      <c r="BS103" s="7">
        <v>0.1</v>
      </c>
      <c r="BT103" s="7">
        <v>0.1</v>
      </c>
      <c r="BU103" s="7">
        <v>0.1</v>
      </c>
      <c r="BV103" s="7">
        <v>0.1</v>
      </c>
      <c r="BW103" s="7">
        <v>0.1</v>
      </c>
      <c r="BX103" s="7">
        <v>0.1</v>
      </c>
      <c r="BY103" s="7">
        <v>0.1</v>
      </c>
      <c r="BZ103" s="7">
        <v>0.1</v>
      </c>
      <c r="CA103" s="7">
        <v>0.1</v>
      </c>
      <c r="CB103" s="7">
        <v>0.1</v>
      </c>
      <c r="CC103" s="7">
        <v>0.1</v>
      </c>
      <c r="CD103" s="7">
        <v>0.1</v>
      </c>
      <c r="CE103" s="7">
        <v>0.1</v>
      </c>
      <c r="CF103" s="7">
        <v>0.1</v>
      </c>
      <c r="CG103" s="7">
        <v>0.1</v>
      </c>
      <c r="CH103" s="7">
        <v>0.1</v>
      </c>
      <c r="CI103" s="7">
        <v>0.1</v>
      </c>
      <c r="CJ103" s="7">
        <v>0.1</v>
      </c>
      <c r="CK103" s="7">
        <v>0.1</v>
      </c>
      <c r="CL103" s="7">
        <v>0.1</v>
      </c>
      <c r="CM103" s="7">
        <v>0.1</v>
      </c>
      <c r="CN103" s="7">
        <v>0.1</v>
      </c>
      <c r="CO103" s="7">
        <v>0.1</v>
      </c>
    </row>
    <row r="104">
      <c r="A104" s="4">
        <v>45264.0</v>
      </c>
      <c r="B104" s="5" t="s">
        <v>108</v>
      </c>
      <c r="C104" s="6" t="str">
        <f t="shared" si="1"/>
        <v>04/12/2023</v>
      </c>
      <c r="D104" s="6">
        <v>0.064</v>
      </c>
      <c r="E104" s="6">
        <v>0.11</v>
      </c>
      <c r="F104" s="6">
        <v>0.087</v>
      </c>
      <c r="G104" s="6">
        <v>0.083</v>
      </c>
      <c r="H104" s="7">
        <v>75.0</v>
      </c>
      <c r="I104" s="7">
        <v>0.14</v>
      </c>
      <c r="J104" s="7">
        <v>0.78</v>
      </c>
      <c r="K104" s="7">
        <v>63.0</v>
      </c>
      <c r="L104" s="7">
        <v>14.0</v>
      </c>
      <c r="M104" s="7">
        <v>75.0</v>
      </c>
      <c r="N104" s="7">
        <v>231.0</v>
      </c>
      <c r="O104" s="7">
        <v>0.1</v>
      </c>
      <c r="P104" s="7">
        <v>0.151413115</v>
      </c>
      <c r="Q104" s="7">
        <v>0.102463934</v>
      </c>
      <c r="R104" s="7">
        <v>0.158934426</v>
      </c>
      <c r="S104" s="7">
        <v>7941.0</v>
      </c>
      <c r="T104" s="7">
        <v>15.0</v>
      </c>
      <c r="U104" s="7">
        <v>0.050781967</v>
      </c>
      <c r="V104" s="7">
        <v>1050816.532</v>
      </c>
      <c r="W104" s="7">
        <v>1.637172157E9</v>
      </c>
      <c r="X104" s="7">
        <v>1.637172157E9</v>
      </c>
      <c r="Y104" s="7">
        <v>8.655719757E8</v>
      </c>
      <c r="Z104" s="7">
        <v>4.135542718E8</v>
      </c>
      <c r="AA104" s="7">
        <v>3.580459098E8</v>
      </c>
      <c r="AB104" s="7">
        <v>1558.0</v>
      </c>
      <c r="AC104" s="7">
        <v>521.0</v>
      </c>
      <c r="AD104" s="7">
        <v>310.0</v>
      </c>
      <c r="AE104" s="7">
        <v>727.0</v>
      </c>
      <c r="AF104" s="7">
        <v>130600.0</v>
      </c>
      <c r="AG104" s="7">
        <v>109435.0</v>
      </c>
      <c r="AH104" s="7">
        <v>0.1</v>
      </c>
      <c r="AI104" s="7">
        <v>0.1</v>
      </c>
      <c r="AJ104" s="7">
        <v>1218891.93</v>
      </c>
      <c r="AK104" s="7">
        <v>59526.0</v>
      </c>
      <c r="AL104" s="7">
        <v>0.1</v>
      </c>
      <c r="AM104" s="7">
        <v>0.1</v>
      </c>
      <c r="AN104" s="7">
        <v>0.1</v>
      </c>
      <c r="AO104" s="7">
        <v>0.1</v>
      </c>
      <c r="AP104" s="7">
        <v>0.1</v>
      </c>
      <c r="AQ104" s="7">
        <v>0.1</v>
      </c>
      <c r="AR104" s="7">
        <v>0.1</v>
      </c>
      <c r="AS104" s="7">
        <v>0.1</v>
      </c>
      <c r="AT104" s="7">
        <v>78479.0</v>
      </c>
      <c r="AU104" s="7">
        <v>19292.0</v>
      </c>
      <c r="AV104" s="7">
        <v>0.1</v>
      </c>
      <c r="AW104" s="7">
        <v>0.1</v>
      </c>
      <c r="AX104" s="7">
        <v>701501.0</v>
      </c>
      <c r="AY104" s="7">
        <v>842284.0</v>
      </c>
      <c r="AZ104" s="7">
        <v>443931.14</v>
      </c>
      <c r="BA104" s="7">
        <v>359096.0</v>
      </c>
      <c r="BB104" s="7">
        <v>0.1</v>
      </c>
      <c r="BC104" s="7">
        <v>0.1</v>
      </c>
      <c r="BD104" s="7">
        <v>0.1</v>
      </c>
      <c r="BE104" s="7">
        <v>0.1</v>
      </c>
      <c r="BF104" s="7">
        <v>0.1</v>
      </c>
      <c r="BG104" s="7">
        <v>0.1</v>
      </c>
      <c r="BH104" s="7">
        <v>0.1</v>
      </c>
      <c r="BI104" s="7">
        <v>0.1</v>
      </c>
      <c r="BJ104" s="7">
        <v>5098300.0</v>
      </c>
      <c r="BK104" s="7">
        <v>0.1</v>
      </c>
      <c r="BL104" s="7">
        <v>0.1</v>
      </c>
      <c r="BM104" s="7">
        <v>0.1</v>
      </c>
      <c r="BN104" s="7">
        <v>0.1</v>
      </c>
      <c r="BO104" s="7">
        <v>0.1</v>
      </c>
      <c r="BP104" s="7">
        <v>5130600.0</v>
      </c>
      <c r="BQ104" s="7">
        <v>0.1</v>
      </c>
      <c r="BR104" s="7">
        <v>0.1</v>
      </c>
      <c r="BS104" s="7">
        <v>2076550.0</v>
      </c>
      <c r="BT104" s="7">
        <v>1934600.0</v>
      </c>
      <c r="BU104" s="7">
        <v>0.1</v>
      </c>
      <c r="BV104" s="7">
        <v>0.1</v>
      </c>
      <c r="BW104" s="7">
        <v>0.1</v>
      </c>
      <c r="BX104" s="7">
        <v>0.1</v>
      </c>
      <c r="BY104" s="7">
        <v>0.1</v>
      </c>
      <c r="BZ104" s="7">
        <v>0.1</v>
      </c>
      <c r="CA104" s="7">
        <v>0.1</v>
      </c>
      <c r="CB104" s="7">
        <v>0.1</v>
      </c>
      <c r="CC104" s="7">
        <v>77970.0</v>
      </c>
      <c r="CD104" s="7">
        <v>0.1</v>
      </c>
      <c r="CE104" s="7">
        <v>0.1</v>
      </c>
      <c r="CF104" s="7">
        <v>0.1</v>
      </c>
      <c r="CG104" s="7">
        <v>0.1</v>
      </c>
      <c r="CH104" s="7">
        <v>0.1</v>
      </c>
      <c r="CI104" s="7">
        <v>1275.0</v>
      </c>
      <c r="CJ104" s="7">
        <v>0.1</v>
      </c>
      <c r="CK104" s="7">
        <v>0.1</v>
      </c>
      <c r="CL104" s="7">
        <v>1101100.0</v>
      </c>
      <c r="CM104" s="7">
        <v>1798200.0</v>
      </c>
      <c r="CN104" s="7">
        <v>0.1</v>
      </c>
      <c r="CO104" s="7">
        <v>0.1</v>
      </c>
    </row>
    <row r="105">
      <c r="A105" s="4">
        <v>45265.0</v>
      </c>
      <c r="B105" s="5" t="s">
        <v>108</v>
      </c>
      <c r="C105" s="6" t="str">
        <f t="shared" si="1"/>
        <v>04/12/2023</v>
      </c>
      <c r="D105" s="6">
        <v>0.057</v>
      </c>
      <c r="E105" s="6">
        <v>0.125</v>
      </c>
      <c r="F105" s="6">
        <v>0.081</v>
      </c>
      <c r="G105" s="6">
        <v>0.083</v>
      </c>
      <c r="H105" s="7">
        <v>62.0</v>
      </c>
      <c r="I105" s="7">
        <v>0.09</v>
      </c>
      <c r="J105" s="7">
        <v>0.83</v>
      </c>
      <c r="K105" s="7">
        <v>71.0</v>
      </c>
      <c r="L105" s="7">
        <v>14.0</v>
      </c>
      <c r="M105" s="7">
        <v>75.0</v>
      </c>
      <c r="N105" s="7">
        <v>231.0</v>
      </c>
      <c r="O105" s="7">
        <v>0.1</v>
      </c>
      <c r="P105" s="7">
        <v>0.151603279</v>
      </c>
      <c r="Q105" s="7">
        <v>0.102240984</v>
      </c>
      <c r="R105" s="7">
        <v>0.158983607</v>
      </c>
      <c r="S105" s="7">
        <v>7267.0</v>
      </c>
      <c r="T105" s="7">
        <v>15.0</v>
      </c>
      <c r="U105" s="7">
        <v>0.051170492</v>
      </c>
      <c r="V105" s="7">
        <v>1039467.104</v>
      </c>
      <c r="W105" s="7">
        <v>1.569595326E9</v>
      </c>
      <c r="X105" s="7">
        <v>1.569595326E9</v>
      </c>
      <c r="Y105" s="7">
        <v>8.300390431E8</v>
      </c>
      <c r="Z105" s="7">
        <v>4.130369058E8</v>
      </c>
      <c r="AA105" s="7">
        <v>3.265193774E8</v>
      </c>
      <c r="AB105" s="7">
        <v>1510.0</v>
      </c>
      <c r="AC105" s="7">
        <v>496.0</v>
      </c>
      <c r="AD105" s="7">
        <v>342.0</v>
      </c>
      <c r="AE105" s="7">
        <v>672.0</v>
      </c>
      <c r="AF105" s="7">
        <v>130600.0</v>
      </c>
      <c r="AG105" s="7">
        <v>102375.0</v>
      </c>
      <c r="AH105" s="7">
        <v>0.1</v>
      </c>
      <c r="AI105" s="7">
        <v>0.1</v>
      </c>
      <c r="AJ105" s="7">
        <v>1170845.38</v>
      </c>
      <c r="AK105" s="7">
        <v>55632.0</v>
      </c>
      <c r="AL105" s="7">
        <v>0.1</v>
      </c>
      <c r="AM105" s="7">
        <v>0.1</v>
      </c>
      <c r="AN105" s="7">
        <v>0.1</v>
      </c>
      <c r="AO105" s="7">
        <v>0.1</v>
      </c>
      <c r="AP105" s="7">
        <v>0.1</v>
      </c>
      <c r="AQ105" s="7">
        <v>0.1</v>
      </c>
      <c r="AR105" s="7">
        <v>0.1</v>
      </c>
      <c r="AS105" s="7">
        <v>0.1</v>
      </c>
      <c r="AT105" s="7">
        <v>77289.0</v>
      </c>
      <c r="AU105" s="7">
        <v>20403.0</v>
      </c>
      <c r="AV105" s="7">
        <v>0.1</v>
      </c>
      <c r="AW105" s="7">
        <v>0.1</v>
      </c>
      <c r="AX105" s="7">
        <v>729379.0</v>
      </c>
      <c r="AY105" s="7">
        <v>761903.0</v>
      </c>
      <c r="AZ105" s="7">
        <v>396001.34</v>
      </c>
      <c r="BA105" s="7">
        <v>299322.0</v>
      </c>
      <c r="BB105" s="7">
        <v>0.1</v>
      </c>
      <c r="BC105" s="7">
        <v>0.1</v>
      </c>
      <c r="BD105" s="7">
        <v>0.1</v>
      </c>
      <c r="BE105" s="7">
        <v>0.1</v>
      </c>
      <c r="BF105" s="7">
        <v>0.1</v>
      </c>
      <c r="BG105" s="7">
        <v>0.1</v>
      </c>
      <c r="BH105" s="7">
        <v>0.1</v>
      </c>
      <c r="BI105" s="7">
        <v>0.1</v>
      </c>
      <c r="BJ105" s="7">
        <v>0.1</v>
      </c>
      <c r="BK105" s="7">
        <v>0.1</v>
      </c>
      <c r="BL105" s="7">
        <v>0.1</v>
      </c>
      <c r="BM105" s="7">
        <v>0.1</v>
      </c>
      <c r="BN105" s="7">
        <v>0.1</v>
      </c>
      <c r="BO105" s="7">
        <v>0.1</v>
      </c>
      <c r="BP105" s="7">
        <v>0.1</v>
      </c>
      <c r="BQ105" s="7">
        <v>0.1</v>
      </c>
      <c r="BR105" s="7">
        <v>2838150.0</v>
      </c>
      <c r="BS105" s="7">
        <v>5054100.0</v>
      </c>
      <c r="BT105" s="7">
        <v>1.01779E7</v>
      </c>
      <c r="BU105" s="7">
        <v>0.1</v>
      </c>
      <c r="BV105" s="7">
        <v>0.1</v>
      </c>
      <c r="BW105" s="7">
        <v>0.1</v>
      </c>
      <c r="BX105" s="7">
        <v>0.1</v>
      </c>
      <c r="BY105" s="7">
        <v>0.1</v>
      </c>
      <c r="BZ105" s="7">
        <v>0.1</v>
      </c>
      <c r="CA105" s="7">
        <v>0.1</v>
      </c>
      <c r="CB105" s="7">
        <v>0.1</v>
      </c>
      <c r="CC105" s="7">
        <v>0.1</v>
      </c>
      <c r="CD105" s="7">
        <v>0.1</v>
      </c>
      <c r="CE105" s="7">
        <v>0.1</v>
      </c>
      <c r="CF105" s="7">
        <v>0.1</v>
      </c>
      <c r="CG105" s="7">
        <v>0.1</v>
      </c>
      <c r="CH105" s="7">
        <v>0.1</v>
      </c>
      <c r="CI105" s="7">
        <v>0.1</v>
      </c>
      <c r="CJ105" s="7">
        <v>0.1</v>
      </c>
      <c r="CK105" s="7">
        <v>0.1</v>
      </c>
      <c r="CL105" s="7">
        <v>1147575.0</v>
      </c>
      <c r="CM105" s="7">
        <v>4677750.0</v>
      </c>
      <c r="CN105" s="7">
        <v>0.1</v>
      </c>
      <c r="CO105" s="7">
        <v>0.1</v>
      </c>
    </row>
    <row r="106">
      <c r="A106" s="4">
        <v>45266.0</v>
      </c>
      <c r="B106" s="5" t="s">
        <v>108</v>
      </c>
      <c r="C106" s="6" t="str">
        <f t="shared" si="1"/>
        <v>04/12/2023</v>
      </c>
      <c r="D106" s="6">
        <v>0.059</v>
      </c>
      <c r="E106" s="6">
        <v>0.111</v>
      </c>
      <c r="F106" s="6">
        <v>0.091</v>
      </c>
      <c r="G106" s="6">
        <v>0.084</v>
      </c>
      <c r="H106" s="7">
        <v>61.0</v>
      </c>
      <c r="I106" s="7">
        <v>0.15</v>
      </c>
      <c r="J106" s="7">
        <v>0.84</v>
      </c>
      <c r="K106" s="7">
        <v>74.0</v>
      </c>
      <c r="L106" s="7">
        <v>14.0</v>
      </c>
      <c r="M106" s="7">
        <v>75.0</v>
      </c>
      <c r="N106" s="7">
        <v>231.0</v>
      </c>
      <c r="O106" s="7">
        <v>0.1</v>
      </c>
      <c r="P106" s="7">
        <v>0.151793443</v>
      </c>
      <c r="Q106" s="7">
        <v>0.102018033</v>
      </c>
      <c r="R106" s="7">
        <v>0.159032787</v>
      </c>
      <c r="S106" s="7">
        <v>6900.0</v>
      </c>
      <c r="T106" s="7">
        <v>8.0</v>
      </c>
      <c r="U106" s="7">
        <v>0.051559016</v>
      </c>
      <c r="V106" s="7">
        <v>1027035.45</v>
      </c>
      <c r="W106" s="7">
        <v>1.487147331E9</v>
      </c>
      <c r="X106" s="7">
        <v>1.487147331E9</v>
      </c>
      <c r="Y106" s="7">
        <v>8.126666028E8</v>
      </c>
      <c r="Z106" s="7">
        <v>3.727587404E8</v>
      </c>
      <c r="AA106" s="7">
        <v>3.017219879E8</v>
      </c>
      <c r="AB106" s="7">
        <v>1448.0</v>
      </c>
      <c r="AC106" s="7">
        <v>492.0</v>
      </c>
      <c r="AD106" s="7">
        <v>319.0</v>
      </c>
      <c r="AE106" s="7">
        <v>637.0</v>
      </c>
      <c r="AF106" s="7">
        <v>130600.0</v>
      </c>
      <c r="AG106" s="7">
        <v>99536.0</v>
      </c>
      <c r="AH106" s="7">
        <v>0.1</v>
      </c>
      <c r="AI106" s="7">
        <v>0.1</v>
      </c>
      <c r="AJ106" s="7">
        <v>1173382.33</v>
      </c>
      <c r="AK106" s="7">
        <v>60051.0</v>
      </c>
      <c r="AL106" s="7">
        <v>0.1</v>
      </c>
      <c r="AM106" s="7">
        <v>0.1</v>
      </c>
      <c r="AN106" s="7">
        <v>0.1</v>
      </c>
      <c r="AO106" s="7">
        <v>0.1</v>
      </c>
      <c r="AP106" s="7">
        <v>0.1</v>
      </c>
      <c r="AQ106" s="7">
        <v>0.1</v>
      </c>
      <c r="AR106" s="7">
        <v>0.1</v>
      </c>
      <c r="AS106" s="7">
        <v>0.1</v>
      </c>
      <c r="AT106" s="7">
        <v>76673.0</v>
      </c>
      <c r="AU106" s="7">
        <v>18873.0</v>
      </c>
      <c r="AV106" s="7">
        <v>0.1</v>
      </c>
      <c r="AW106" s="7">
        <v>0.1</v>
      </c>
      <c r="AX106" s="7">
        <v>762052.0</v>
      </c>
      <c r="AY106" s="7">
        <v>789670.0</v>
      </c>
      <c r="AZ106" s="7">
        <v>445216.45</v>
      </c>
      <c r="BA106" s="7">
        <v>380911.0</v>
      </c>
      <c r="BB106" s="7">
        <v>0.1</v>
      </c>
      <c r="BC106" s="7">
        <v>0.1</v>
      </c>
      <c r="BD106" s="7">
        <v>3148400.0</v>
      </c>
      <c r="BE106" s="7">
        <v>0.1</v>
      </c>
      <c r="BF106" s="7">
        <v>0.1</v>
      </c>
      <c r="BG106" s="7">
        <v>0.1</v>
      </c>
      <c r="BH106" s="7">
        <v>0.1</v>
      </c>
      <c r="BI106" s="7">
        <v>0.1</v>
      </c>
      <c r="BJ106" s="7">
        <v>0.1</v>
      </c>
      <c r="BK106" s="7">
        <v>0.1</v>
      </c>
      <c r="BL106" s="7">
        <v>0.1</v>
      </c>
      <c r="BM106" s="7">
        <v>0.1</v>
      </c>
      <c r="BN106" s="7">
        <v>0.1</v>
      </c>
      <c r="BO106" s="7">
        <v>0.1</v>
      </c>
      <c r="BP106" s="7">
        <v>4091050.0</v>
      </c>
      <c r="BQ106" s="7">
        <v>0.1</v>
      </c>
      <c r="BR106" s="7">
        <v>0.1</v>
      </c>
      <c r="BS106" s="7">
        <v>0.1</v>
      </c>
      <c r="BT106" s="7">
        <v>2463300.0</v>
      </c>
      <c r="BU106" s="7">
        <v>0.1</v>
      </c>
      <c r="BV106" s="7">
        <v>0.1</v>
      </c>
      <c r="BW106" s="7">
        <v>3150.0</v>
      </c>
      <c r="BX106" s="7">
        <v>0.1</v>
      </c>
      <c r="BY106" s="7">
        <v>0.1</v>
      </c>
      <c r="BZ106" s="7">
        <v>0.1</v>
      </c>
      <c r="CA106" s="7">
        <v>0.1</v>
      </c>
      <c r="CB106" s="7">
        <v>0.1</v>
      </c>
      <c r="CC106" s="7">
        <v>0.1</v>
      </c>
      <c r="CD106" s="7">
        <v>0.1</v>
      </c>
      <c r="CE106" s="7">
        <v>0.1</v>
      </c>
      <c r="CF106" s="7">
        <v>0.1</v>
      </c>
      <c r="CG106" s="7">
        <v>0.1</v>
      </c>
      <c r="CH106" s="7">
        <v>0.1</v>
      </c>
      <c r="CI106" s="7">
        <v>5355.0</v>
      </c>
      <c r="CJ106" s="7">
        <v>0.1</v>
      </c>
      <c r="CK106" s="7">
        <v>0.1</v>
      </c>
      <c r="CL106" s="7">
        <v>0.1</v>
      </c>
      <c r="CM106" s="7">
        <v>2033100.0</v>
      </c>
      <c r="CN106" s="7">
        <v>0.1</v>
      </c>
      <c r="CO106" s="7">
        <v>0.1</v>
      </c>
    </row>
    <row r="107">
      <c r="A107" s="4">
        <v>45267.0</v>
      </c>
      <c r="B107" s="5" t="s">
        <v>108</v>
      </c>
      <c r="C107" s="6" t="str">
        <f t="shared" si="1"/>
        <v>04/12/2023</v>
      </c>
      <c r="D107" s="6">
        <v>0.052</v>
      </c>
      <c r="E107" s="6">
        <v>0.101</v>
      </c>
      <c r="F107" s="6">
        <v>0.087</v>
      </c>
      <c r="G107" s="6">
        <v>0.079</v>
      </c>
      <c r="H107" s="7">
        <v>66.0</v>
      </c>
      <c r="I107" s="7">
        <v>0.07</v>
      </c>
      <c r="J107" s="7">
        <v>0.83</v>
      </c>
      <c r="K107" s="7">
        <v>73.0</v>
      </c>
      <c r="L107" s="7">
        <v>14.0</v>
      </c>
      <c r="M107" s="7">
        <v>75.0</v>
      </c>
      <c r="N107" s="7">
        <v>231.0</v>
      </c>
      <c r="O107" s="7">
        <v>0.1</v>
      </c>
      <c r="P107" s="7">
        <v>0.151983607</v>
      </c>
      <c r="Q107" s="7">
        <v>0.101795082</v>
      </c>
      <c r="R107" s="7">
        <v>0.159081967</v>
      </c>
      <c r="S107" s="7">
        <v>5962.0</v>
      </c>
      <c r="T107" s="7">
        <v>6.0</v>
      </c>
      <c r="U107" s="7">
        <v>0.051947541</v>
      </c>
      <c r="V107" s="7">
        <v>1040723.109</v>
      </c>
      <c r="W107" s="7">
        <v>1.522577909E9</v>
      </c>
      <c r="X107" s="7">
        <v>1.522577909E9</v>
      </c>
      <c r="Y107" s="7">
        <v>8.110154155E8</v>
      </c>
      <c r="Z107" s="7">
        <v>4.139544606E8</v>
      </c>
      <c r="AA107" s="7">
        <v>2.976080325E8</v>
      </c>
      <c r="AB107" s="7">
        <v>1463.0</v>
      </c>
      <c r="AC107" s="7">
        <v>468.0</v>
      </c>
      <c r="AD107" s="7">
        <v>318.0</v>
      </c>
      <c r="AE107" s="7">
        <v>677.0</v>
      </c>
      <c r="AF107" s="7">
        <v>164262.96</v>
      </c>
      <c r="AG107" s="7">
        <v>105278.0</v>
      </c>
      <c r="AH107" s="7">
        <v>0.1</v>
      </c>
      <c r="AI107" s="7">
        <v>0.1</v>
      </c>
      <c r="AJ107" s="7">
        <v>1091876.32</v>
      </c>
      <c r="AK107" s="7">
        <v>68781.0</v>
      </c>
      <c r="AL107" s="7">
        <v>0.1</v>
      </c>
      <c r="AM107" s="7">
        <v>0.1</v>
      </c>
      <c r="AN107" s="7">
        <v>0.1</v>
      </c>
      <c r="AO107" s="7">
        <v>0.1</v>
      </c>
      <c r="AP107" s="7">
        <v>0.1</v>
      </c>
      <c r="AQ107" s="7">
        <v>0.1</v>
      </c>
      <c r="AR107" s="7">
        <v>0.1</v>
      </c>
      <c r="AS107" s="7">
        <v>0.1</v>
      </c>
      <c r="AT107" s="7">
        <v>76067.0</v>
      </c>
      <c r="AU107" s="7">
        <v>17230.0</v>
      </c>
      <c r="AV107" s="7">
        <v>0.1</v>
      </c>
      <c r="AW107" s="7">
        <v>0.1</v>
      </c>
      <c r="AX107" s="7">
        <v>775975.0</v>
      </c>
      <c r="AY107" s="7">
        <v>770889.0</v>
      </c>
      <c r="AZ107" s="7">
        <v>407278.94</v>
      </c>
      <c r="BA107" s="7">
        <v>331422.0</v>
      </c>
      <c r="BB107" s="7">
        <v>0.1</v>
      </c>
      <c r="BC107" s="7">
        <v>0.1</v>
      </c>
      <c r="BD107" s="7">
        <v>2848350.0</v>
      </c>
      <c r="BE107" s="7">
        <v>0.1</v>
      </c>
      <c r="BF107" s="7">
        <v>0.1</v>
      </c>
      <c r="BG107" s="7">
        <v>0.1</v>
      </c>
      <c r="BH107" s="7">
        <v>0.1</v>
      </c>
      <c r="BI107" s="7">
        <v>0.1</v>
      </c>
      <c r="BJ107" s="7">
        <v>5098300.0</v>
      </c>
      <c r="BK107" s="7">
        <v>0.1</v>
      </c>
      <c r="BL107" s="7">
        <v>0.1</v>
      </c>
      <c r="BM107" s="7">
        <v>0.1</v>
      </c>
      <c r="BN107" s="7">
        <v>0.1</v>
      </c>
      <c r="BO107" s="7">
        <v>0.1</v>
      </c>
      <c r="BP107" s="7">
        <v>0.1</v>
      </c>
      <c r="BQ107" s="7">
        <v>0.1</v>
      </c>
      <c r="BR107" s="7">
        <v>5102550.0</v>
      </c>
      <c r="BS107" s="7">
        <v>0.1</v>
      </c>
      <c r="BT107" s="7">
        <v>1934600.0</v>
      </c>
      <c r="BU107" s="7">
        <v>0.1</v>
      </c>
      <c r="BV107" s="7">
        <v>0.1</v>
      </c>
      <c r="BW107" s="7">
        <v>3220.0</v>
      </c>
      <c r="BX107" s="7">
        <v>0.1</v>
      </c>
      <c r="BY107" s="7">
        <v>0.1</v>
      </c>
      <c r="BZ107" s="7">
        <v>0.1</v>
      </c>
      <c r="CA107" s="7">
        <v>0.1</v>
      </c>
      <c r="CB107" s="7">
        <v>0.1</v>
      </c>
      <c r="CC107" s="7">
        <v>46920.0</v>
      </c>
      <c r="CD107" s="7">
        <v>0.1</v>
      </c>
      <c r="CE107" s="7">
        <v>0.1</v>
      </c>
      <c r="CF107" s="7">
        <v>0.1</v>
      </c>
      <c r="CG107" s="7">
        <v>0.1</v>
      </c>
      <c r="CH107" s="7">
        <v>0.1</v>
      </c>
      <c r="CI107" s="7">
        <v>0.1</v>
      </c>
      <c r="CJ107" s="7">
        <v>0.1</v>
      </c>
      <c r="CK107" s="7">
        <v>3960.0</v>
      </c>
      <c r="CL107" s="7">
        <v>0.1</v>
      </c>
      <c r="CM107" s="7">
        <v>1834650.0</v>
      </c>
      <c r="CN107" s="7">
        <v>0.1</v>
      </c>
      <c r="CO107" s="7">
        <v>0.1</v>
      </c>
    </row>
    <row r="108">
      <c r="A108" s="4">
        <v>45268.0</v>
      </c>
      <c r="B108" s="5" t="s">
        <v>108</v>
      </c>
      <c r="C108" s="6" t="str">
        <f t="shared" si="1"/>
        <v>04/12/2023</v>
      </c>
      <c r="D108" s="6">
        <v>0.071</v>
      </c>
      <c r="E108" s="6">
        <v>0.118</v>
      </c>
      <c r="F108" s="6">
        <v>0.092</v>
      </c>
      <c r="G108" s="6">
        <v>0.092</v>
      </c>
      <c r="H108" s="7">
        <v>68.0</v>
      </c>
      <c r="I108" s="7">
        <v>0.1</v>
      </c>
      <c r="J108" s="7">
        <v>0.85</v>
      </c>
      <c r="K108" s="7">
        <v>93.0</v>
      </c>
      <c r="L108" s="7">
        <v>14.0</v>
      </c>
      <c r="M108" s="7">
        <v>75.0</v>
      </c>
      <c r="N108" s="7">
        <v>231.0</v>
      </c>
      <c r="O108" s="7">
        <v>0.1</v>
      </c>
      <c r="P108" s="7">
        <v>0.15217377</v>
      </c>
      <c r="Q108" s="7">
        <v>0.101572131</v>
      </c>
      <c r="R108" s="7">
        <v>0.159131148</v>
      </c>
      <c r="S108" s="7">
        <v>5075.0</v>
      </c>
      <c r="T108" s="7">
        <v>0.1</v>
      </c>
      <c r="U108" s="7">
        <v>0.052336066</v>
      </c>
      <c r="V108" s="7">
        <v>1058948.168</v>
      </c>
      <c r="W108" s="7">
        <v>1.436992664E9</v>
      </c>
      <c r="X108" s="7">
        <v>1.436992664E9</v>
      </c>
      <c r="Y108" s="7">
        <v>7.564517161E8</v>
      </c>
      <c r="Z108" s="7">
        <v>4.212067325E8</v>
      </c>
      <c r="AA108" s="7">
        <v>2.593342157E8</v>
      </c>
      <c r="AB108" s="7">
        <v>1357.0</v>
      </c>
      <c r="AC108" s="7">
        <v>460.0</v>
      </c>
      <c r="AD108" s="7">
        <v>306.0</v>
      </c>
      <c r="AE108" s="7">
        <v>591.0</v>
      </c>
      <c r="AF108" s="7">
        <v>193100.0</v>
      </c>
      <c r="AG108" s="7">
        <v>134647.0</v>
      </c>
      <c r="AH108" s="7">
        <v>0.1</v>
      </c>
      <c r="AI108" s="7">
        <v>0.1</v>
      </c>
      <c r="AJ108" s="7">
        <v>1145983.3</v>
      </c>
      <c r="AK108" s="7">
        <v>70688.0</v>
      </c>
      <c r="AL108" s="7">
        <v>0.1</v>
      </c>
      <c r="AM108" s="7">
        <v>0.1</v>
      </c>
      <c r="AN108" s="7">
        <v>0.1</v>
      </c>
      <c r="AO108" s="7">
        <v>0.1</v>
      </c>
      <c r="AP108" s="7">
        <v>0.1</v>
      </c>
      <c r="AQ108" s="7">
        <v>0.1</v>
      </c>
      <c r="AR108" s="7">
        <v>0.1</v>
      </c>
      <c r="AS108" s="7">
        <v>0.1</v>
      </c>
      <c r="AT108" s="7">
        <v>75444.0</v>
      </c>
      <c r="AU108" s="7">
        <v>23744.0</v>
      </c>
      <c r="AV108" s="7">
        <v>0.1</v>
      </c>
      <c r="AW108" s="7">
        <v>0.1</v>
      </c>
      <c r="AX108" s="7">
        <v>894294.0</v>
      </c>
      <c r="AY108" s="7">
        <v>898823.0</v>
      </c>
      <c r="AZ108" s="7">
        <v>448906.55</v>
      </c>
      <c r="BA108" s="7">
        <v>363548.0</v>
      </c>
      <c r="BB108" s="7">
        <v>0.1</v>
      </c>
      <c r="BC108" s="7">
        <v>0.1</v>
      </c>
      <c r="BD108" s="7">
        <v>0.1</v>
      </c>
      <c r="BE108" s="7">
        <v>0.1</v>
      </c>
      <c r="BF108" s="7">
        <v>0.1</v>
      </c>
      <c r="BG108" s="7">
        <v>0.1</v>
      </c>
      <c r="BH108" s="7">
        <v>0.1</v>
      </c>
      <c r="BI108" s="7">
        <v>0.1</v>
      </c>
      <c r="BJ108" s="7">
        <v>0.1</v>
      </c>
      <c r="BK108" s="7">
        <v>0.1</v>
      </c>
      <c r="BL108" s="7">
        <v>0.1</v>
      </c>
      <c r="BM108" s="7">
        <v>0.1</v>
      </c>
      <c r="BN108" s="7">
        <v>0.1</v>
      </c>
      <c r="BO108" s="7">
        <v>0.1</v>
      </c>
      <c r="BP108" s="7">
        <v>0.1</v>
      </c>
      <c r="BQ108" s="7">
        <v>0.1</v>
      </c>
      <c r="BR108" s="7">
        <v>0.1</v>
      </c>
      <c r="BS108" s="7">
        <v>0.1</v>
      </c>
      <c r="BT108" s="7">
        <v>0.1</v>
      </c>
      <c r="BU108" s="7">
        <v>0.1</v>
      </c>
      <c r="BV108" s="7">
        <v>0.1</v>
      </c>
      <c r="BW108" s="7">
        <v>0.1</v>
      </c>
      <c r="BX108" s="7">
        <v>0.1</v>
      </c>
      <c r="BY108" s="7">
        <v>0.1</v>
      </c>
      <c r="BZ108" s="7">
        <v>0.1</v>
      </c>
      <c r="CA108" s="7">
        <v>0.1</v>
      </c>
      <c r="CB108" s="7">
        <v>0.1</v>
      </c>
      <c r="CC108" s="7">
        <v>0.1</v>
      </c>
      <c r="CD108" s="7">
        <v>0.1</v>
      </c>
      <c r="CE108" s="7">
        <v>0.1</v>
      </c>
      <c r="CF108" s="7">
        <v>0.1</v>
      </c>
      <c r="CG108" s="7">
        <v>0.1</v>
      </c>
      <c r="CH108" s="7">
        <v>0.1</v>
      </c>
      <c r="CI108" s="7">
        <v>0.1</v>
      </c>
      <c r="CJ108" s="7">
        <v>0.1</v>
      </c>
      <c r="CK108" s="7">
        <v>0.1</v>
      </c>
      <c r="CL108" s="7">
        <v>0.1</v>
      </c>
      <c r="CM108" s="7">
        <v>0.1</v>
      </c>
      <c r="CN108" s="7">
        <v>0.1</v>
      </c>
      <c r="CO108" s="7">
        <v>0.1</v>
      </c>
    </row>
    <row r="109">
      <c r="A109" s="4">
        <v>45269.0</v>
      </c>
      <c r="B109" s="5" t="s">
        <v>108</v>
      </c>
      <c r="C109" s="6" t="str">
        <f t="shared" si="1"/>
        <v>04/12/2023</v>
      </c>
      <c r="D109" s="6">
        <v>0.062</v>
      </c>
      <c r="E109" s="6">
        <v>0.11</v>
      </c>
      <c r="F109" s="6">
        <v>0.09</v>
      </c>
      <c r="G109" s="6">
        <v>0.086</v>
      </c>
      <c r="H109" s="7">
        <v>91.0</v>
      </c>
      <c r="I109" s="7">
        <v>0.18</v>
      </c>
      <c r="J109" s="7">
        <v>0.82</v>
      </c>
      <c r="K109" s="7">
        <v>64.0</v>
      </c>
      <c r="L109" s="7">
        <v>14.0</v>
      </c>
      <c r="M109" s="7">
        <v>75.0</v>
      </c>
      <c r="N109" s="7">
        <v>231.0</v>
      </c>
      <c r="O109" s="7">
        <v>0.1</v>
      </c>
      <c r="P109" s="7">
        <v>0.152363934</v>
      </c>
      <c r="Q109" s="7">
        <v>0.10134918</v>
      </c>
      <c r="R109" s="7">
        <v>0.159180328</v>
      </c>
      <c r="S109" s="7">
        <v>6291.0</v>
      </c>
      <c r="T109" s="7">
        <v>1.0</v>
      </c>
      <c r="U109" s="7">
        <v>0.05272459</v>
      </c>
      <c r="V109" s="7">
        <v>1112411.755</v>
      </c>
      <c r="W109" s="7">
        <v>2.123594041E9</v>
      </c>
      <c r="X109" s="7">
        <v>2.123594041E9</v>
      </c>
      <c r="Y109" s="7">
        <v>1.150465247E9</v>
      </c>
      <c r="Z109" s="7">
        <v>5.786338887E8</v>
      </c>
      <c r="AA109" s="7">
        <v>3.944949055E8</v>
      </c>
      <c r="AB109" s="7">
        <v>1909.0</v>
      </c>
      <c r="AC109" s="7">
        <v>676.0</v>
      </c>
      <c r="AD109" s="7">
        <v>428.0</v>
      </c>
      <c r="AE109" s="7">
        <v>805.0</v>
      </c>
      <c r="AF109" s="7">
        <v>184437.04</v>
      </c>
      <c r="AG109" s="7">
        <v>124302.0</v>
      </c>
      <c r="AH109" s="7">
        <v>0.1</v>
      </c>
      <c r="AI109" s="7">
        <v>0.1</v>
      </c>
      <c r="AJ109" s="7">
        <v>1464260.96</v>
      </c>
      <c r="AK109" s="7">
        <v>88615.0</v>
      </c>
      <c r="AL109" s="7">
        <v>0.1</v>
      </c>
      <c r="AM109" s="7">
        <v>0.1</v>
      </c>
      <c r="AN109" s="7">
        <v>0.1</v>
      </c>
      <c r="AO109" s="7">
        <v>0.1</v>
      </c>
      <c r="AP109" s="7">
        <v>0.1</v>
      </c>
      <c r="AQ109" s="7">
        <v>0.1</v>
      </c>
      <c r="AR109" s="7">
        <v>0.1</v>
      </c>
      <c r="AS109" s="7">
        <v>0.1</v>
      </c>
      <c r="AT109" s="7">
        <v>75306.0</v>
      </c>
      <c r="AU109" s="7">
        <v>20437.0</v>
      </c>
      <c r="AV109" s="7">
        <v>0.1</v>
      </c>
      <c r="AW109" s="7">
        <v>0.1</v>
      </c>
      <c r="AX109" s="7">
        <v>887310.0</v>
      </c>
      <c r="AY109" s="7">
        <v>914729.0</v>
      </c>
      <c r="AZ109" s="7">
        <v>441733.67</v>
      </c>
      <c r="BA109" s="7">
        <v>364998.0</v>
      </c>
      <c r="BB109" s="7">
        <v>0.1</v>
      </c>
      <c r="BC109" s="7">
        <v>0.1</v>
      </c>
      <c r="BD109" s="7">
        <v>0.1</v>
      </c>
      <c r="BE109" s="7">
        <v>0.1</v>
      </c>
      <c r="BF109" s="7">
        <v>0.1</v>
      </c>
      <c r="BG109" s="7">
        <v>0.1</v>
      </c>
      <c r="BH109" s="7">
        <v>0.1</v>
      </c>
      <c r="BI109" s="7">
        <v>0.1</v>
      </c>
      <c r="BJ109" s="7">
        <v>0.1</v>
      </c>
      <c r="BK109" s="7">
        <v>0.1</v>
      </c>
      <c r="BL109" s="7">
        <v>0.1</v>
      </c>
      <c r="BM109" s="7">
        <v>0.1</v>
      </c>
      <c r="BN109" s="7">
        <v>0.1</v>
      </c>
      <c r="BO109" s="7">
        <v>0.1</v>
      </c>
      <c r="BP109" s="7">
        <v>0.1</v>
      </c>
      <c r="BQ109" s="7">
        <v>0.1</v>
      </c>
      <c r="BR109" s="7">
        <v>0.1</v>
      </c>
      <c r="BS109" s="7">
        <v>0.1</v>
      </c>
      <c r="BT109" s="7">
        <v>0.1</v>
      </c>
      <c r="BU109" s="7">
        <v>0.1</v>
      </c>
      <c r="BV109" s="7">
        <v>0.1</v>
      </c>
      <c r="BW109" s="7">
        <v>0.1</v>
      </c>
      <c r="BX109" s="7">
        <v>0.1</v>
      </c>
      <c r="BY109" s="7">
        <v>0.1</v>
      </c>
      <c r="BZ109" s="7">
        <v>0.1</v>
      </c>
      <c r="CA109" s="7">
        <v>0.1</v>
      </c>
      <c r="CB109" s="7">
        <v>0.1</v>
      </c>
      <c r="CC109" s="7">
        <v>0.1</v>
      </c>
      <c r="CD109" s="7">
        <v>0.1</v>
      </c>
      <c r="CE109" s="7">
        <v>0.1</v>
      </c>
      <c r="CF109" s="7">
        <v>0.1</v>
      </c>
      <c r="CG109" s="7">
        <v>0.1</v>
      </c>
      <c r="CH109" s="7">
        <v>0.1</v>
      </c>
      <c r="CI109" s="7">
        <v>0.1</v>
      </c>
      <c r="CJ109" s="7">
        <v>0.1</v>
      </c>
      <c r="CK109" s="7">
        <v>0.1</v>
      </c>
      <c r="CL109" s="7">
        <v>0.1</v>
      </c>
      <c r="CM109" s="7">
        <v>0.1</v>
      </c>
      <c r="CN109" s="7">
        <v>0.1</v>
      </c>
      <c r="CO109" s="7">
        <v>0.1</v>
      </c>
    </row>
    <row r="110">
      <c r="A110" s="4">
        <v>45270.0</v>
      </c>
      <c r="B110" s="5" t="s">
        <v>109</v>
      </c>
      <c r="C110" s="6" t="str">
        <f t="shared" si="1"/>
        <v>04/12/2023</v>
      </c>
      <c r="D110" s="6">
        <v>0.076</v>
      </c>
      <c r="E110" s="6">
        <v>0.128</v>
      </c>
      <c r="F110" s="6">
        <v>0.091</v>
      </c>
      <c r="G110" s="6">
        <v>0.095</v>
      </c>
      <c r="H110" s="7">
        <v>58.0</v>
      </c>
      <c r="I110" s="7">
        <v>0.33</v>
      </c>
      <c r="J110" s="7">
        <v>0.55</v>
      </c>
      <c r="K110" s="7">
        <v>25.0</v>
      </c>
      <c r="L110" s="7">
        <v>14.0</v>
      </c>
      <c r="M110" s="7">
        <v>75.0</v>
      </c>
      <c r="N110" s="7">
        <v>231.0</v>
      </c>
      <c r="O110" s="7">
        <v>0.1</v>
      </c>
      <c r="P110" s="7">
        <v>0.152554098</v>
      </c>
      <c r="Q110" s="7">
        <v>0.10112623</v>
      </c>
      <c r="R110" s="7">
        <v>0.159229508</v>
      </c>
      <c r="S110" s="7">
        <v>6056.0</v>
      </c>
      <c r="T110" s="7">
        <v>0.1</v>
      </c>
      <c r="U110" s="7">
        <v>0.053113115</v>
      </c>
      <c r="V110" s="7">
        <v>1047905.397</v>
      </c>
      <c r="W110" s="7">
        <v>1.447157354E9</v>
      </c>
      <c r="X110" s="7">
        <v>1.447157354E9</v>
      </c>
      <c r="Y110" s="7">
        <v>7.326563921E8</v>
      </c>
      <c r="Z110" s="7">
        <v>3.986068348E8</v>
      </c>
      <c r="AA110" s="7">
        <v>3.158941266E8</v>
      </c>
      <c r="AB110" s="7">
        <v>1381.0</v>
      </c>
      <c r="AC110" s="7">
        <v>449.0</v>
      </c>
      <c r="AD110" s="7">
        <v>288.0</v>
      </c>
      <c r="AE110" s="7">
        <v>644.0</v>
      </c>
      <c r="AF110" s="7">
        <v>185264.03</v>
      </c>
      <c r="AG110" s="7">
        <v>126457.0</v>
      </c>
      <c r="AH110" s="7">
        <v>0.1</v>
      </c>
      <c r="AI110" s="7">
        <v>0.1</v>
      </c>
      <c r="AJ110" s="7">
        <v>1219859.12</v>
      </c>
      <c r="AK110" s="7">
        <v>88798.0</v>
      </c>
      <c r="AL110" s="7">
        <v>0.1</v>
      </c>
      <c r="AM110" s="7">
        <v>0.1</v>
      </c>
      <c r="AN110" s="7">
        <v>0.1</v>
      </c>
      <c r="AO110" s="7">
        <v>0.1</v>
      </c>
      <c r="AP110" s="7">
        <v>0.1</v>
      </c>
      <c r="AQ110" s="7">
        <v>0.1</v>
      </c>
      <c r="AR110" s="7">
        <v>0.1</v>
      </c>
      <c r="AS110" s="7">
        <v>0.1</v>
      </c>
      <c r="AT110" s="7">
        <v>81562.0</v>
      </c>
      <c r="AU110" s="7">
        <v>25521.0</v>
      </c>
      <c r="AV110" s="7">
        <v>0.1</v>
      </c>
      <c r="AW110" s="7">
        <v>0.1</v>
      </c>
      <c r="AX110" s="7">
        <v>811905.0</v>
      </c>
      <c r="AY110" s="7">
        <v>883586.0</v>
      </c>
      <c r="AZ110" s="7">
        <v>439743.5</v>
      </c>
      <c r="BA110" s="7">
        <v>364498.0</v>
      </c>
      <c r="BB110" s="7">
        <v>0.1</v>
      </c>
      <c r="BC110" s="7">
        <v>0.1</v>
      </c>
      <c r="BD110" s="7">
        <v>0.1</v>
      </c>
      <c r="BE110" s="7">
        <v>0.1</v>
      </c>
      <c r="BF110" s="7">
        <v>0.1</v>
      </c>
      <c r="BG110" s="7">
        <v>0.1</v>
      </c>
      <c r="BH110" s="7">
        <v>0.1</v>
      </c>
      <c r="BI110" s="7">
        <v>0.1</v>
      </c>
      <c r="BJ110" s="7">
        <v>0.1</v>
      </c>
      <c r="BK110" s="7">
        <v>0.1</v>
      </c>
      <c r="BL110" s="7">
        <v>0.1</v>
      </c>
      <c r="BM110" s="7">
        <v>0.1</v>
      </c>
      <c r="BN110" s="7">
        <v>0.1</v>
      </c>
      <c r="BO110" s="7">
        <v>0.1</v>
      </c>
      <c r="BP110" s="7">
        <v>0.1</v>
      </c>
      <c r="BQ110" s="7">
        <v>0.1</v>
      </c>
      <c r="BR110" s="7">
        <v>0.1</v>
      </c>
      <c r="BS110" s="7">
        <v>0.1</v>
      </c>
      <c r="BT110" s="7">
        <v>0.1</v>
      </c>
      <c r="BU110" s="7">
        <v>0.1</v>
      </c>
      <c r="BV110" s="7">
        <v>0.1</v>
      </c>
      <c r="BW110" s="7">
        <v>0.1</v>
      </c>
      <c r="BX110" s="7">
        <v>0.1</v>
      </c>
      <c r="BY110" s="7">
        <v>0.1</v>
      </c>
      <c r="BZ110" s="7">
        <v>0.1</v>
      </c>
      <c r="CA110" s="7">
        <v>0.1</v>
      </c>
      <c r="CB110" s="7">
        <v>0.1</v>
      </c>
      <c r="CC110" s="7">
        <v>0.1</v>
      </c>
      <c r="CD110" s="7">
        <v>0.1</v>
      </c>
      <c r="CE110" s="7">
        <v>0.1</v>
      </c>
      <c r="CF110" s="7">
        <v>0.1</v>
      </c>
      <c r="CG110" s="7">
        <v>0.1</v>
      </c>
      <c r="CH110" s="7">
        <v>0.1</v>
      </c>
      <c r="CI110" s="7">
        <v>0.1</v>
      </c>
      <c r="CJ110" s="7">
        <v>0.1</v>
      </c>
      <c r="CK110" s="7">
        <v>0.1</v>
      </c>
      <c r="CL110" s="7">
        <v>0.1</v>
      </c>
      <c r="CM110" s="7">
        <v>0.1</v>
      </c>
      <c r="CN110" s="7">
        <v>0.1</v>
      </c>
      <c r="CO110" s="7">
        <v>0.1</v>
      </c>
    </row>
    <row r="111">
      <c r="A111" s="4">
        <v>45271.0</v>
      </c>
      <c r="B111" s="5" t="s">
        <v>109</v>
      </c>
      <c r="C111" s="6" t="str">
        <f t="shared" si="1"/>
        <v>11/12/2023</v>
      </c>
      <c r="D111" s="6">
        <v>0.061</v>
      </c>
      <c r="E111" s="6">
        <v>0.105</v>
      </c>
      <c r="F111" s="6">
        <v>0.085</v>
      </c>
      <c r="G111" s="6">
        <v>0.082</v>
      </c>
      <c r="H111" s="7">
        <v>78.0</v>
      </c>
      <c r="I111" s="7">
        <v>0.29</v>
      </c>
      <c r="J111" s="7">
        <v>0.71</v>
      </c>
      <c r="K111" s="7">
        <v>57.0</v>
      </c>
      <c r="L111" s="7">
        <v>14.0</v>
      </c>
      <c r="M111" s="7">
        <v>75.0</v>
      </c>
      <c r="N111" s="7">
        <v>231.0</v>
      </c>
      <c r="O111" s="7">
        <v>0.1</v>
      </c>
      <c r="P111" s="7">
        <v>0.152744262</v>
      </c>
      <c r="Q111" s="7">
        <v>0.100903279</v>
      </c>
      <c r="R111" s="7">
        <v>0.159278689</v>
      </c>
      <c r="S111" s="7">
        <v>8702.0</v>
      </c>
      <c r="T111" s="7">
        <v>13.0</v>
      </c>
      <c r="U111" s="7">
        <v>0.053501639</v>
      </c>
      <c r="V111" s="7">
        <v>1127546.578</v>
      </c>
      <c r="W111" s="7">
        <v>1.826625457E9</v>
      </c>
      <c r="X111" s="7">
        <v>1.826625457E9</v>
      </c>
      <c r="Y111" s="7">
        <v>9.856279065E8</v>
      </c>
      <c r="Z111" s="7">
        <v>4.963714848E8</v>
      </c>
      <c r="AA111" s="7">
        <v>3.446260655E8</v>
      </c>
      <c r="AB111" s="7">
        <v>1620.0</v>
      </c>
      <c r="AC111" s="7">
        <v>591.0</v>
      </c>
      <c r="AD111" s="7">
        <v>353.0</v>
      </c>
      <c r="AE111" s="7">
        <v>676.0</v>
      </c>
      <c r="AF111" s="7">
        <v>124107.9</v>
      </c>
      <c r="AG111" s="7">
        <v>73869.0</v>
      </c>
      <c r="AH111" s="7">
        <v>0.1</v>
      </c>
      <c r="AI111" s="7">
        <v>0.1</v>
      </c>
      <c r="AJ111" s="7">
        <v>1887142.5</v>
      </c>
      <c r="AK111" s="7">
        <v>100579.0</v>
      </c>
      <c r="AL111" s="7">
        <v>0.1</v>
      </c>
      <c r="AM111" s="7">
        <v>0.1</v>
      </c>
      <c r="AN111" s="7">
        <v>0.1</v>
      </c>
      <c r="AO111" s="7">
        <v>0.1</v>
      </c>
      <c r="AP111" s="7">
        <v>0.1</v>
      </c>
      <c r="AQ111" s="7">
        <v>0.1</v>
      </c>
      <c r="AR111" s="7">
        <v>0.1</v>
      </c>
      <c r="AS111" s="7">
        <v>0.1</v>
      </c>
      <c r="AT111" s="7">
        <v>79940.0</v>
      </c>
      <c r="AU111" s="7">
        <v>25831.0</v>
      </c>
      <c r="AV111" s="7">
        <v>0.1</v>
      </c>
      <c r="AW111" s="7">
        <v>0.1</v>
      </c>
      <c r="AX111" s="7">
        <v>598626.0</v>
      </c>
      <c r="AY111" s="7">
        <v>716234.0</v>
      </c>
      <c r="AZ111" s="7">
        <v>256648.34</v>
      </c>
      <c r="BA111" s="7">
        <v>227917.0</v>
      </c>
      <c r="BB111" s="7">
        <v>0.1</v>
      </c>
      <c r="BC111" s="7">
        <v>0.1</v>
      </c>
      <c r="BD111" s="7">
        <v>2898500.0</v>
      </c>
      <c r="BE111" s="7">
        <v>0.1</v>
      </c>
      <c r="BF111" s="7">
        <v>0.1</v>
      </c>
      <c r="BG111" s="7">
        <v>0.1</v>
      </c>
      <c r="BH111" s="7">
        <v>0.1</v>
      </c>
      <c r="BI111" s="7">
        <v>0.1</v>
      </c>
      <c r="BJ111" s="7">
        <v>4208350.0</v>
      </c>
      <c r="BK111" s="7">
        <v>0.1</v>
      </c>
      <c r="BL111" s="7">
        <v>0.1</v>
      </c>
      <c r="BM111" s="7">
        <v>0.1</v>
      </c>
      <c r="BN111" s="7">
        <v>0.1</v>
      </c>
      <c r="BO111" s="7">
        <v>0.1</v>
      </c>
      <c r="BP111" s="7">
        <v>0.1</v>
      </c>
      <c r="BQ111" s="7">
        <v>0.1</v>
      </c>
      <c r="BR111" s="7">
        <v>4629950.0</v>
      </c>
      <c r="BS111" s="7">
        <v>0.1</v>
      </c>
      <c r="BT111" s="7">
        <v>0.1</v>
      </c>
      <c r="BU111" s="7">
        <v>0.1</v>
      </c>
      <c r="BV111" s="7">
        <v>0.1</v>
      </c>
      <c r="BW111" s="7">
        <v>6020.0</v>
      </c>
      <c r="BX111" s="7">
        <v>0.1</v>
      </c>
      <c r="BY111" s="7">
        <v>0.1</v>
      </c>
      <c r="BZ111" s="7">
        <v>0.1</v>
      </c>
      <c r="CA111" s="7">
        <v>0.1</v>
      </c>
      <c r="CB111" s="7">
        <v>0.1</v>
      </c>
      <c r="CC111" s="7">
        <v>118680.0</v>
      </c>
      <c r="CD111" s="7">
        <v>0.1</v>
      </c>
      <c r="CE111" s="7">
        <v>0.1</v>
      </c>
      <c r="CF111" s="7">
        <v>0.1</v>
      </c>
      <c r="CG111" s="7">
        <v>0.1</v>
      </c>
      <c r="CH111" s="7">
        <v>0.1</v>
      </c>
      <c r="CI111" s="7">
        <v>0.1</v>
      </c>
      <c r="CJ111" s="7">
        <v>0.1</v>
      </c>
      <c r="CK111" s="7">
        <v>0.1</v>
      </c>
      <c r="CL111" s="7">
        <v>0.1</v>
      </c>
      <c r="CM111" s="7">
        <v>0.1</v>
      </c>
      <c r="CN111" s="7">
        <v>0.1</v>
      </c>
      <c r="CO111" s="7">
        <v>0.1</v>
      </c>
    </row>
    <row r="112">
      <c r="A112" s="4">
        <v>45272.0</v>
      </c>
      <c r="B112" s="5" t="s">
        <v>109</v>
      </c>
      <c r="C112" s="6" t="str">
        <f t="shared" si="1"/>
        <v>11/12/2023</v>
      </c>
      <c r="D112" s="6">
        <v>0.058</v>
      </c>
      <c r="E112" s="6">
        <v>0.11</v>
      </c>
      <c r="F112" s="6">
        <v>0.092</v>
      </c>
      <c r="G112" s="6">
        <v>0.084</v>
      </c>
      <c r="H112" s="7">
        <v>78.0</v>
      </c>
      <c r="I112" s="7">
        <v>0.33</v>
      </c>
      <c r="J112" s="7">
        <v>0.75</v>
      </c>
      <c r="K112" s="7">
        <v>25.0</v>
      </c>
      <c r="L112" s="7">
        <v>14.0</v>
      </c>
      <c r="M112" s="7">
        <v>75.0</v>
      </c>
      <c r="N112" s="7">
        <v>231.0</v>
      </c>
      <c r="O112" s="7">
        <v>0.1</v>
      </c>
      <c r="P112" s="7">
        <v>0.152934426</v>
      </c>
      <c r="Q112" s="7">
        <v>0.100680328</v>
      </c>
      <c r="R112" s="7">
        <v>0.159327869</v>
      </c>
      <c r="S112" s="7">
        <v>7805.0</v>
      </c>
      <c r="T112" s="7">
        <v>9.0</v>
      </c>
      <c r="U112" s="7">
        <v>0.053890164</v>
      </c>
      <c r="V112" s="7">
        <v>1076910.204</v>
      </c>
      <c r="W112" s="7">
        <v>1.632595869E9</v>
      </c>
      <c r="X112" s="7">
        <v>1.632595869E9</v>
      </c>
      <c r="Y112" s="7">
        <v>9.415010569E8</v>
      </c>
      <c r="Z112" s="7">
        <v>3.808804838E8</v>
      </c>
      <c r="AA112" s="7">
        <v>3.102143283E8</v>
      </c>
      <c r="AB112" s="7">
        <v>1516.0</v>
      </c>
      <c r="AC112" s="7">
        <v>579.0</v>
      </c>
      <c r="AD112" s="7">
        <v>283.0</v>
      </c>
      <c r="AE112" s="7">
        <v>654.0</v>
      </c>
      <c r="AF112" s="7">
        <v>123016.84</v>
      </c>
      <c r="AG112" s="7">
        <v>70301.0</v>
      </c>
      <c r="AH112" s="7">
        <v>0.1</v>
      </c>
      <c r="AI112" s="7">
        <v>0.1</v>
      </c>
      <c r="AJ112" s="7">
        <v>1614689.51</v>
      </c>
      <c r="AK112" s="7">
        <v>87901.0</v>
      </c>
      <c r="AL112" s="7">
        <v>0.1</v>
      </c>
      <c r="AM112" s="7">
        <v>0.1</v>
      </c>
      <c r="AN112" s="7">
        <v>0.1</v>
      </c>
      <c r="AO112" s="7">
        <v>0.1</v>
      </c>
      <c r="AP112" s="7">
        <v>0.1</v>
      </c>
      <c r="AQ112" s="7">
        <v>0.1</v>
      </c>
      <c r="AR112" s="7">
        <v>0.1</v>
      </c>
      <c r="AS112" s="7">
        <v>0.1</v>
      </c>
      <c r="AT112" s="7">
        <v>78630.0</v>
      </c>
      <c r="AU112" s="7">
        <v>17389.0</v>
      </c>
      <c r="AV112" s="7">
        <v>0.1</v>
      </c>
      <c r="AW112" s="7">
        <v>0.1</v>
      </c>
      <c r="AX112" s="7">
        <v>812408.0</v>
      </c>
      <c r="AY112" s="7">
        <v>737232.0</v>
      </c>
      <c r="AZ112" s="7">
        <v>249185.22</v>
      </c>
      <c r="BA112" s="7">
        <v>213167.0</v>
      </c>
      <c r="BB112" s="7">
        <v>0.1</v>
      </c>
      <c r="BC112" s="7">
        <v>0.1</v>
      </c>
      <c r="BD112" s="7">
        <v>1848750.0</v>
      </c>
      <c r="BE112" s="7">
        <v>0.1</v>
      </c>
      <c r="BF112" s="7">
        <v>0.1</v>
      </c>
      <c r="BG112" s="7">
        <v>0.1</v>
      </c>
      <c r="BH112" s="7">
        <v>0.1</v>
      </c>
      <c r="BI112" s="7">
        <v>0.1</v>
      </c>
      <c r="BJ112" s="7">
        <v>4693700.0</v>
      </c>
      <c r="BK112" s="7">
        <v>0.1</v>
      </c>
      <c r="BL112" s="7">
        <v>0.1</v>
      </c>
      <c r="BM112" s="7">
        <v>0.1</v>
      </c>
      <c r="BN112" s="7">
        <v>0.1</v>
      </c>
      <c r="BO112" s="7">
        <v>0.1</v>
      </c>
      <c r="BP112" s="7">
        <v>2688550.0</v>
      </c>
      <c r="BQ112" s="7">
        <v>0.1</v>
      </c>
      <c r="BR112" s="7">
        <v>0.1</v>
      </c>
      <c r="BS112" s="7">
        <v>0.1</v>
      </c>
      <c r="BT112" s="7">
        <v>0.1</v>
      </c>
      <c r="BU112" s="7">
        <v>0.1</v>
      </c>
      <c r="BV112" s="7">
        <v>0.1</v>
      </c>
      <c r="BW112" s="7">
        <v>2940.0</v>
      </c>
      <c r="BX112" s="7">
        <v>0.1</v>
      </c>
      <c r="BY112" s="7">
        <v>0.1</v>
      </c>
      <c r="BZ112" s="7">
        <v>0.1</v>
      </c>
      <c r="CA112" s="7">
        <v>0.1</v>
      </c>
      <c r="CB112" s="7">
        <v>0.1</v>
      </c>
      <c r="CC112" s="7">
        <v>41400.0</v>
      </c>
      <c r="CD112" s="7">
        <v>0.1</v>
      </c>
      <c r="CE112" s="7">
        <v>0.1</v>
      </c>
      <c r="CF112" s="7">
        <v>0.1</v>
      </c>
      <c r="CG112" s="7">
        <v>0.1</v>
      </c>
      <c r="CH112" s="7">
        <v>0.1</v>
      </c>
      <c r="CI112" s="7">
        <v>1190.0</v>
      </c>
      <c r="CJ112" s="7">
        <v>0.1</v>
      </c>
      <c r="CK112" s="7">
        <v>0.1</v>
      </c>
      <c r="CL112" s="7">
        <v>0.1</v>
      </c>
      <c r="CM112" s="7">
        <v>0.1</v>
      </c>
      <c r="CN112" s="7">
        <v>0.1</v>
      </c>
      <c r="CO112" s="7">
        <v>0.1</v>
      </c>
    </row>
    <row r="113">
      <c r="A113" s="4">
        <v>45273.0</v>
      </c>
      <c r="B113" s="5" t="s">
        <v>109</v>
      </c>
      <c r="C113" s="6" t="str">
        <f t="shared" si="1"/>
        <v>11/12/2023</v>
      </c>
      <c r="D113" s="6">
        <v>0.069</v>
      </c>
      <c r="E113" s="6">
        <v>0.115</v>
      </c>
      <c r="F113" s="6">
        <v>0.086</v>
      </c>
      <c r="G113" s="6">
        <v>0.087</v>
      </c>
      <c r="H113" s="7">
        <v>69.0</v>
      </c>
      <c r="I113" s="7">
        <v>0.1</v>
      </c>
      <c r="J113" s="7">
        <v>1.0</v>
      </c>
      <c r="K113" s="7">
        <v>100.0</v>
      </c>
      <c r="L113" s="7">
        <v>14.0</v>
      </c>
      <c r="M113" s="7">
        <v>75.0</v>
      </c>
      <c r="N113" s="7">
        <v>231.0</v>
      </c>
      <c r="O113" s="7">
        <v>0.1</v>
      </c>
      <c r="P113" s="7">
        <v>0.15312459</v>
      </c>
      <c r="Q113" s="7">
        <v>0.100457377</v>
      </c>
      <c r="R113" s="7">
        <v>0.159377049</v>
      </c>
      <c r="S113" s="7">
        <v>2341.0</v>
      </c>
      <c r="T113" s="7">
        <v>12.0</v>
      </c>
      <c r="U113" s="7">
        <v>0.054278689</v>
      </c>
      <c r="V113" s="7">
        <v>1087108.857</v>
      </c>
      <c r="W113" s="7">
        <v>1.719806211E9</v>
      </c>
      <c r="X113" s="7">
        <v>1.719806211E9</v>
      </c>
      <c r="Y113" s="7">
        <v>9.980770151E8</v>
      </c>
      <c r="Z113" s="7">
        <v>3.871803842E8</v>
      </c>
      <c r="AA113" s="7">
        <v>3.345488118E8</v>
      </c>
      <c r="AB113" s="7">
        <v>1582.0</v>
      </c>
      <c r="AC113" s="7">
        <v>591.0</v>
      </c>
      <c r="AD113" s="7">
        <v>289.0</v>
      </c>
      <c r="AE113" s="7">
        <v>702.0</v>
      </c>
      <c r="AF113" s="7">
        <v>119860.74</v>
      </c>
      <c r="AG113" s="7">
        <v>65284.0</v>
      </c>
      <c r="AH113" s="7">
        <v>0.1</v>
      </c>
      <c r="AI113" s="7">
        <v>0.1</v>
      </c>
      <c r="AJ113" s="7">
        <v>457957.14</v>
      </c>
      <c r="AK113" s="7">
        <v>55642.0</v>
      </c>
      <c r="AL113" s="7">
        <v>0.1</v>
      </c>
      <c r="AM113" s="7">
        <v>0.1</v>
      </c>
      <c r="AN113" s="7">
        <v>0.1</v>
      </c>
      <c r="AO113" s="7">
        <v>0.1</v>
      </c>
      <c r="AP113" s="7">
        <v>0.1</v>
      </c>
      <c r="AQ113" s="7">
        <v>0.1</v>
      </c>
      <c r="AR113" s="7">
        <v>0.1</v>
      </c>
      <c r="AS113" s="7">
        <v>0.1</v>
      </c>
      <c r="AT113" s="7">
        <v>61023.0</v>
      </c>
      <c r="AU113" s="7">
        <v>19422.0</v>
      </c>
      <c r="AV113" s="7">
        <v>0.1</v>
      </c>
      <c r="AW113" s="7">
        <v>0.1</v>
      </c>
      <c r="AX113" s="7">
        <v>841923.0</v>
      </c>
      <c r="AY113" s="7">
        <v>705798.0</v>
      </c>
      <c r="AZ113" s="7">
        <v>256980.03</v>
      </c>
      <c r="BA113" s="7">
        <v>235156.0</v>
      </c>
      <c r="BB113" s="7">
        <v>0.1</v>
      </c>
      <c r="BC113" s="7">
        <v>0.1</v>
      </c>
      <c r="BD113" s="7">
        <v>2148800.0</v>
      </c>
      <c r="BE113" s="7">
        <v>0.1</v>
      </c>
      <c r="BF113" s="7">
        <v>0.1</v>
      </c>
      <c r="BG113" s="7">
        <v>0.1</v>
      </c>
      <c r="BH113" s="7">
        <v>0.1</v>
      </c>
      <c r="BI113" s="7">
        <v>0.1</v>
      </c>
      <c r="BJ113" s="7">
        <v>0.1</v>
      </c>
      <c r="BK113" s="7">
        <v>0.1</v>
      </c>
      <c r="BL113" s="7">
        <v>0.1</v>
      </c>
      <c r="BM113" s="7">
        <v>0.1</v>
      </c>
      <c r="BN113" s="7">
        <v>0.1</v>
      </c>
      <c r="BO113" s="7">
        <v>0.1</v>
      </c>
      <c r="BP113" s="7">
        <v>0.1</v>
      </c>
      <c r="BQ113" s="7">
        <v>0.1</v>
      </c>
      <c r="BR113" s="7">
        <v>1892950.0</v>
      </c>
      <c r="BS113" s="7">
        <v>0.1</v>
      </c>
      <c r="BT113" s="7">
        <v>0.1</v>
      </c>
      <c r="BU113" s="7">
        <v>0.1</v>
      </c>
      <c r="BV113" s="7">
        <v>0.1</v>
      </c>
      <c r="BW113" s="7">
        <v>2310.0</v>
      </c>
      <c r="BX113" s="7">
        <v>0.1</v>
      </c>
      <c r="BY113" s="7">
        <v>0.1</v>
      </c>
      <c r="BZ113" s="7">
        <v>0.1</v>
      </c>
      <c r="CA113" s="7">
        <v>0.1</v>
      </c>
      <c r="CB113" s="7">
        <v>0.1</v>
      </c>
      <c r="CC113" s="7">
        <v>0.1</v>
      </c>
      <c r="CD113" s="7">
        <v>0.1</v>
      </c>
      <c r="CE113" s="7">
        <v>0.1</v>
      </c>
      <c r="CF113" s="7">
        <v>0.1</v>
      </c>
      <c r="CG113" s="7">
        <v>0.1</v>
      </c>
      <c r="CH113" s="7">
        <v>0.1</v>
      </c>
      <c r="CI113" s="7">
        <v>0.1</v>
      </c>
      <c r="CJ113" s="7">
        <v>0.1</v>
      </c>
      <c r="CK113" s="7">
        <v>360.0</v>
      </c>
      <c r="CL113" s="7">
        <v>0.1</v>
      </c>
      <c r="CM113" s="7">
        <v>0.1</v>
      </c>
      <c r="CN113" s="7">
        <v>0.1</v>
      </c>
      <c r="CO113" s="7">
        <v>0.1</v>
      </c>
    </row>
    <row r="114">
      <c r="A114" s="4">
        <v>45274.0</v>
      </c>
      <c r="B114" s="5" t="s">
        <v>109</v>
      </c>
      <c r="C114" s="6" t="str">
        <f t="shared" si="1"/>
        <v>11/12/2023</v>
      </c>
      <c r="D114" s="6">
        <v>0.064</v>
      </c>
      <c r="E114" s="6">
        <v>0.109</v>
      </c>
      <c r="F114" s="6">
        <v>0.076</v>
      </c>
      <c r="G114" s="6">
        <v>0.079</v>
      </c>
      <c r="H114" s="7">
        <v>66.0</v>
      </c>
      <c r="I114" s="7">
        <v>0.1</v>
      </c>
      <c r="J114" s="7">
        <v>0.75</v>
      </c>
      <c r="K114" s="7">
        <v>50.0</v>
      </c>
      <c r="L114" s="7">
        <v>14.0</v>
      </c>
      <c r="M114" s="7">
        <v>75.0</v>
      </c>
      <c r="N114" s="7">
        <v>231.0</v>
      </c>
      <c r="O114" s="7">
        <v>0.1</v>
      </c>
      <c r="P114" s="7">
        <v>0.153314754</v>
      </c>
      <c r="Q114" s="7">
        <v>0.100234426</v>
      </c>
      <c r="R114" s="7">
        <v>0.15942623</v>
      </c>
      <c r="S114" s="7">
        <v>2338.0</v>
      </c>
      <c r="T114" s="7">
        <v>16.0</v>
      </c>
      <c r="U114" s="7">
        <v>0.054667213</v>
      </c>
      <c r="V114" s="7">
        <v>1104640.348</v>
      </c>
      <c r="W114" s="7">
        <v>1.652541961E9</v>
      </c>
      <c r="X114" s="7">
        <v>1.652541961E9</v>
      </c>
      <c r="Y114" s="7">
        <v>9.63265679E8</v>
      </c>
      <c r="Z114" s="7">
        <v>3.740827818E8</v>
      </c>
      <c r="AA114" s="7">
        <v>3.151934999E8</v>
      </c>
      <c r="AB114" s="7">
        <v>1496.0</v>
      </c>
      <c r="AC114" s="7">
        <v>572.0</v>
      </c>
      <c r="AD114" s="7">
        <v>285.0</v>
      </c>
      <c r="AE114" s="7">
        <v>639.0</v>
      </c>
      <c r="AF114" s="7">
        <v>118392.51</v>
      </c>
      <c r="AG114" s="7">
        <v>68501.0</v>
      </c>
      <c r="AH114" s="7">
        <v>0.1</v>
      </c>
      <c r="AI114" s="7">
        <v>0.1</v>
      </c>
      <c r="AJ114" s="7">
        <v>564903.03</v>
      </c>
      <c r="AK114" s="7">
        <v>82567.0</v>
      </c>
      <c r="AL114" s="7">
        <v>0.1</v>
      </c>
      <c r="AM114" s="7">
        <v>0.1</v>
      </c>
      <c r="AN114" s="7">
        <v>0.1</v>
      </c>
      <c r="AO114" s="7">
        <v>0.1</v>
      </c>
      <c r="AP114" s="7">
        <v>0.1</v>
      </c>
      <c r="AQ114" s="7">
        <v>0.1</v>
      </c>
      <c r="AR114" s="7">
        <v>0.1</v>
      </c>
      <c r="AS114" s="7">
        <v>0.1</v>
      </c>
      <c r="AT114" s="7">
        <v>91973.0</v>
      </c>
      <c r="AU114" s="7">
        <v>29473.0</v>
      </c>
      <c r="AV114" s="7">
        <v>0.1</v>
      </c>
      <c r="AW114" s="7">
        <v>0.1</v>
      </c>
      <c r="AX114" s="7">
        <v>838243.0</v>
      </c>
      <c r="AY114" s="7">
        <v>717256.0</v>
      </c>
      <c r="AZ114" s="7">
        <v>254658.17</v>
      </c>
      <c r="BA114" s="7">
        <v>227567.0</v>
      </c>
      <c r="BB114" s="7">
        <v>0.1</v>
      </c>
      <c r="BC114" s="7">
        <v>0.1</v>
      </c>
      <c r="BD114" s="7">
        <v>3148400.0</v>
      </c>
      <c r="BE114" s="7">
        <v>0.1</v>
      </c>
      <c r="BF114" s="7">
        <v>0.1</v>
      </c>
      <c r="BG114" s="7">
        <v>0.1</v>
      </c>
      <c r="BH114" s="7">
        <v>0.1</v>
      </c>
      <c r="BI114" s="7">
        <v>0.1</v>
      </c>
      <c r="BJ114" s="7">
        <v>4208350.0</v>
      </c>
      <c r="BK114" s="7">
        <v>0.1</v>
      </c>
      <c r="BL114" s="7">
        <v>0.1</v>
      </c>
      <c r="BM114" s="7">
        <v>0.1</v>
      </c>
      <c r="BN114" s="7">
        <v>0.1</v>
      </c>
      <c r="BO114" s="7">
        <v>0.1</v>
      </c>
      <c r="BP114" s="7">
        <v>0.1</v>
      </c>
      <c r="BQ114" s="7">
        <v>0.1</v>
      </c>
      <c r="BR114" s="7">
        <v>0.1</v>
      </c>
      <c r="BS114" s="7">
        <v>0.1</v>
      </c>
      <c r="BT114" s="7">
        <v>0.1</v>
      </c>
      <c r="BU114" s="7">
        <v>0.1</v>
      </c>
      <c r="BV114" s="7">
        <v>0.1</v>
      </c>
      <c r="BW114" s="7">
        <v>5040.0</v>
      </c>
      <c r="BX114" s="7">
        <v>0.1</v>
      </c>
      <c r="BY114" s="7">
        <v>0.1</v>
      </c>
      <c r="BZ114" s="7">
        <v>0.1</v>
      </c>
      <c r="CA114" s="7">
        <v>0.1</v>
      </c>
      <c r="CB114" s="7">
        <v>0.1</v>
      </c>
      <c r="CC114" s="7">
        <v>56580.0</v>
      </c>
      <c r="CD114" s="7">
        <v>0.1</v>
      </c>
      <c r="CE114" s="7">
        <v>0.1</v>
      </c>
      <c r="CF114" s="7">
        <v>0.1</v>
      </c>
      <c r="CG114" s="7">
        <v>0.1</v>
      </c>
      <c r="CH114" s="7">
        <v>0.1</v>
      </c>
      <c r="CI114" s="7">
        <v>0.1</v>
      </c>
      <c r="CJ114" s="7">
        <v>0.1</v>
      </c>
      <c r="CK114" s="7">
        <v>0.1</v>
      </c>
      <c r="CL114" s="7">
        <v>0.1</v>
      </c>
      <c r="CM114" s="7">
        <v>0.1</v>
      </c>
      <c r="CN114" s="7">
        <v>0.1</v>
      </c>
      <c r="CO114" s="7">
        <v>0.1</v>
      </c>
    </row>
    <row r="115">
      <c r="A115" s="4">
        <v>45275.0</v>
      </c>
      <c r="B115" s="5" t="s">
        <v>109</v>
      </c>
      <c r="C115" s="6" t="str">
        <f t="shared" si="1"/>
        <v>11/12/2023</v>
      </c>
      <c r="D115" s="6">
        <v>0.07</v>
      </c>
      <c r="E115" s="6">
        <v>0.105</v>
      </c>
      <c r="F115" s="6">
        <v>0.104</v>
      </c>
      <c r="G115" s="6">
        <v>0.092</v>
      </c>
      <c r="H115" s="7">
        <v>73.0</v>
      </c>
      <c r="I115" s="7">
        <v>0.33</v>
      </c>
      <c r="J115" s="7">
        <v>0.33</v>
      </c>
      <c r="K115" s="7">
        <v>0.1</v>
      </c>
      <c r="L115" s="7">
        <v>14.0</v>
      </c>
      <c r="M115" s="7">
        <v>75.0</v>
      </c>
      <c r="N115" s="7">
        <v>231.0</v>
      </c>
      <c r="O115" s="7">
        <v>0.1</v>
      </c>
      <c r="P115" s="7">
        <v>0.153504918</v>
      </c>
      <c r="Q115" s="7">
        <v>0.100011475</v>
      </c>
      <c r="R115" s="7">
        <v>0.15947541</v>
      </c>
      <c r="S115" s="7">
        <v>6424.0</v>
      </c>
      <c r="T115" s="7">
        <v>13.0</v>
      </c>
      <c r="U115" s="7">
        <v>0.055055738</v>
      </c>
      <c r="V115" s="7">
        <v>1065400.995</v>
      </c>
      <c r="W115" s="7">
        <v>2.398217641E9</v>
      </c>
      <c r="X115" s="7">
        <v>2.398217641E9</v>
      </c>
      <c r="Y115" s="7">
        <v>1.330175676E9</v>
      </c>
      <c r="Z115" s="7">
        <v>5.77212412E8</v>
      </c>
      <c r="AA115" s="7">
        <v>4.908295525E8</v>
      </c>
      <c r="AB115" s="7">
        <v>2251.0</v>
      </c>
      <c r="AC115" s="7">
        <v>817.0</v>
      </c>
      <c r="AD115" s="7">
        <v>437.0</v>
      </c>
      <c r="AE115" s="7">
        <v>997.0</v>
      </c>
      <c r="AF115" s="7">
        <v>115112.11</v>
      </c>
      <c r="AG115" s="7">
        <v>63445.0</v>
      </c>
      <c r="AH115" s="7">
        <v>0.1</v>
      </c>
      <c r="AI115" s="7">
        <v>0.1</v>
      </c>
      <c r="AJ115" s="7">
        <v>312768.67</v>
      </c>
      <c r="AK115" s="7">
        <v>64613.0</v>
      </c>
      <c r="AL115" s="7">
        <v>0.1</v>
      </c>
      <c r="AM115" s="7">
        <v>0.1</v>
      </c>
      <c r="AN115" s="7">
        <v>0.1</v>
      </c>
      <c r="AO115" s="7">
        <v>0.1</v>
      </c>
      <c r="AP115" s="7">
        <v>0.1</v>
      </c>
      <c r="AQ115" s="7">
        <v>0.1</v>
      </c>
      <c r="AR115" s="7">
        <v>0.1</v>
      </c>
      <c r="AS115" s="7">
        <v>0.1</v>
      </c>
      <c r="AT115" s="7">
        <v>94018.0</v>
      </c>
      <c r="AU115" s="7">
        <v>18287.0</v>
      </c>
      <c r="AV115" s="7">
        <v>0.1</v>
      </c>
      <c r="AW115" s="7">
        <v>0.1</v>
      </c>
      <c r="AX115" s="7">
        <v>125933.0</v>
      </c>
      <c r="AY115" s="7">
        <v>154149.0</v>
      </c>
      <c r="AZ115" s="7">
        <v>235129.68</v>
      </c>
      <c r="BA115" s="7">
        <v>196038.0</v>
      </c>
      <c r="BB115" s="7">
        <v>0.1</v>
      </c>
      <c r="BC115" s="7">
        <v>0.1</v>
      </c>
      <c r="BD115" s="7">
        <v>0.1</v>
      </c>
      <c r="BE115" s="7">
        <v>0.1</v>
      </c>
      <c r="BF115" s="7">
        <v>0.1</v>
      </c>
      <c r="BG115" s="7">
        <v>0.1</v>
      </c>
      <c r="BH115" s="7">
        <v>0.1</v>
      </c>
      <c r="BI115" s="7">
        <v>0.1</v>
      </c>
      <c r="BJ115" s="7">
        <v>0.1</v>
      </c>
      <c r="BK115" s="7">
        <v>0.1</v>
      </c>
      <c r="BL115" s="7">
        <v>0.1</v>
      </c>
      <c r="BM115" s="7">
        <v>0.1</v>
      </c>
      <c r="BN115" s="7">
        <v>0.1</v>
      </c>
      <c r="BO115" s="7">
        <v>0.1</v>
      </c>
      <c r="BP115" s="7">
        <v>2258450.0</v>
      </c>
      <c r="BQ115" s="7">
        <v>0.1</v>
      </c>
      <c r="BR115" s="7">
        <v>3497750.0</v>
      </c>
      <c r="BS115" s="7">
        <v>0.1</v>
      </c>
      <c r="BT115" s="7">
        <v>0.1</v>
      </c>
      <c r="BU115" s="7">
        <v>0.1</v>
      </c>
      <c r="BV115" s="7">
        <v>0.1</v>
      </c>
      <c r="BW115" s="7">
        <v>0.1</v>
      </c>
      <c r="BX115" s="7">
        <v>0.1</v>
      </c>
      <c r="BY115" s="7">
        <v>0.1</v>
      </c>
      <c r="BZ115" s="7">
        <v>0.1</v>
      </c>
      <c r="CA115" s="7">
        <v>0.1</v>
      </c>
      <c r="CB115" s="7">
        <v>0.1</v>
      </c>
      <c r="CC115" s="7">
        <v>0.1</v>
      </c>
      <c r="CD115" s="7">
        <v>0.1</v>
      </c>
      <c r="CE115" s="7">
        <v>0.1</v>
      </c>
      <c r="CF115" s="7">
        <v>0.1</v>
      </c>
      <c r="CG115" s="7">
        <v>0.1</v>
      </c>
      <c r="CH115" s="7">
        <v>0.1</v>
      </c>
      <c r="CI115" s="7">
        <v>1020.0</v>
      </c>
      <c r="CJ115" s="7">
        <v>0.1</v>
      </c>
      <c r="CK115" s="7">
        <v>180.0</v>
      </c>
      <c r="CL115" s="7">
        <v>0.1</v>
      </c>
      <c r="CM115" s="7">
        <v>0.1</v>
      </c>
      <c r="CN115" s="7">
        <v>0.1</v>
      </c>
      <c r="CO115" s="7">
        <v>0.1</v>
      </c>
    </row>
    <row r="116">
      <c r="A116" s="4">
        <v>45276.0</v>
      </c>
      <c r="B116" s="5" t="s">
        <v>109</v>
      </c>
      <c r="C116" s="6" t="str">
        <f t="shared" si="1"/>
        <v>11/12/2023</v>
      </c>
      <c r="D116" s="6">
        <v>0.076</v>
      </c>
      <c r="E116" s="6">
        <v>0.115</v>
      </c>
      <c r="F116" s="6">
        <v>0.108</v>
      </c>
      <c r="G116" s="6">
        <v>0.1</v>
      </c>
      <c r="H116" s="7">
        <v>69.0</v>
      </c>
      <c r="I116" s="7">
        <v>0.1</v>
      </c>
      <c r="J116" s="7">
        <v>0.1</v>
      </c>
      <c r="K116" s="7">
        <v>0.1</v>
      </c>
      <c r="L116" s="7">
        <v>14.0</v>
      </c>
      <c r="M116" s="7">
        <v>75.0</v>
      </c>
      <c r="N116" s="7">
        <v>231.0</v>
      </c>
      <c r="O116" s="7">
        <v>0.1</v>
      </c>
      <c r="P116" s="7">
        <v>0.153695082</v>
      </c>
      <c r="Q116" s="7">
        <v>0.099788525</v>
      </c>
      <c r="R116" s="7">
        <v>0.15952459</v>
      </c>
      <c r="S116" s="7">
        <v>5904.0</v>
      </c>
      <c r="T116" s="7">
        <v>9.0</v>
      </c>
      <c r="U116" s="7">
        <v>0.055444262</v>
      </c>
      <c r="V116" s="7">
        <v>1077526.697</v>
      </c>
      <c r="W116" s="7">
        <v>3.044012919E9</v>
      </c>
      <c r="X116" s="7">
        <v>3.044012919E9</v>
      </c>
      <c r="Y116" s="7">
        <v>1.67240551E9</v>
      </c>
      <c r="Z116" s="7">
        <v>8.210016933E8</v>
      </c>
      <c r="AA116" s="7">
        <v>5.506057155E8</v>
      </c>
      <c r="AB116" s="7">
        <v>2825.0</v>
      </c>
      <c r="AC116" s="7">
        <v>1045.0</v>
      </c>
      <c r="AD116" s="7">
        <v>605.0</v>
      </c>
      <c r="AE116" s="7">
        <v>1175.0</v>
      </c>
      <c r="AF116" s="7">
        <v>114845.87</v>
      </c>
      <c r="AG116" s="7">
        <v>72497.0</v>
      </c>
      <c r="AH116" s="7">
        <v>0.1</v>
      </c>
      <c r="AI116" s="7">
        <v>0.1</v>
      </c>
      <c r="AJ116" s="7">
        <v>315687.29</v>
      </c>
      <c r="AK116" s="7">
        <v>67758.0</v>
      </c>
      <c r="AL116" s="7">
        <v>0.1</v>
      </c>
      <c r="AM116" s="7">
        <v>0.1</v>
      </c>
      <c r="AN116" s="7">
        <v>0.1</v>
      </c>
      <c r="AO116" s="7">
        <v>0.1</v>
      </c>
      <c r="AP116" s="7">
        <v>0.1</v>
      </c>
      <c r="AQ116" s="7">
        <v>0.1</v>
      </c>
      <c r="AR116" s="7">
        <v>0.1</v>
      </c>
      <c r="AS116" s="7">
        <v>0.1</v>
      </c>
      <c r="AT116" s="7">
        <v>90785.0</v>
      </c>
      <c r="AU116" s="7">
        <v>17537.0</v>
      </c>
      <c r="AV116" s="7">
        <v>0.1</v>
      </c>
      <c r="AW116" s="7">
        <v>0.1</v>
      </c>
      <c r="AX116" s="7">
        <v>133014.0</v>
      </c>
      <c r="AY116" s="7">
        <v>171619.0</v>
      </c>
      <c r="AZ116" s="7">
        <v>261665.21</v>
      </c>
      <c r="BA116" s="7">
        <v>218873.0</v>
      </c>
      <c r="BB116" s="7">
        <v>0.1</v>
      </c>
      <c r="BC116" s="7">
        <v>0.1</v>
      </c>
      <c r="BD116" s="7">
        <v>0.1</v>
      </c>
      <c r="BE116" s="7">
        <v>0.1</v>
      </c>
      <c r="BF116" s="7">
        <v>0.1</v>
      </c>
      <c r="BG116" s="7">
        <v>0.1</v>
      </c>
      <c r="BH116" s="7">
        <v>0.1</v>
      </c>
      <c r="BI116" s="7">
        <v>0.1</v>
      </c>
      <c r="BJ116" s="7">
        <v>0.1</v>
      </c>
      <c r="BK116" s="7">
        <v>0.1</v>
      </c>
      <c r="BL116" s="7">
        <v>0.1</v>
      </c>
      <c r="BM116" s="7">
        <v>0.1</v>
      </c>
      <c r="BN116" s="7">
        <v>0.1</v>
      </c>
      <c r="BO116" s="7">
        <v>0.1</v>
      </c>
      <c r="BP116" s="7">
        <v>0.1</v>
      </c>
      <c r="BQ116" s="7">
        <v>0.1</v>
      </c>
      <c r="BR116" s="7">
        <v>0.1</v>
      </c>
      <c r="BS116" s="7">
        <v>0.1</v>
      </c>
      <c r="BT116" s="7">
        <v>0.1</v>
      </c>
      <c r="BU116" s="7">
        <v>0.1</v>
      </c>
      <c r="BV116" s="7">
        <v>0.1</v>
      </c>
      <c r="BW116" s="7">
        <v>0.1</v>
      </c>
      <c r="BX116" s="7">
        <v>0.1</v>
      </c>
      <c r="BY116" s="7">
        <v>0.1</v>
      </c>
      <c r="BZ116" s="7">
        <v>0.1</v>
      </c>
      <c r="CA116" s="7">
        <v>0.1</v>
      </c>
      <c r="CB116" s="7">
        <v>0.1</v>
      </c>
      <c r="CC116" s="7">
        <v>0.1</v>
      </c>
      <c r="CD116" s="7">
        <v>0.1</v>
      </c>
      <c r="CE116" s="7">
        <v>0.1</v>
      </c>
      <c r="CF116" s="7">
        <v>0.1</v>
      </c>
      <c r="CG116" s="7">
        <v>0.1</v>
      </c>
      <c r="CH116" s="7">
        <v>0.1</v>
      </c>
      <c r="CI116" s="7">
        <v>0.1</v>
      </c>
      <c r="CJ116" s="7">
        <v>0.1</v>
      </c>
      <c r="CK116" s="7">
        <v>0.1</v>
      </c>
      <c r="CL116" s="7">
        <v>0.1</v>
      </c>
      <c r="CM116" s="7">
        <v>0.1</v>
      </c>
      <c r="CN116" s="7">
        <v>0.1</v>
      </c>
      <c r="CO116" s="7">
        <v>0.1</v>
      </c>
    </row>
    <row r="117">
      <c r="A117" s="4">
        <v>45277.0</v>
      </c>
      <c r="B117" s="5" t="s">
        <v>110</v>
      </c>
      <c r="C117" s="6" t="str">
        <f t="shared" si="1"/>
        <v>11/12/2023</v>
      </c>
      <c r="D117" s="6">
        <v>0.086</v>
      </c>
      <c r="E117" s="6">
        <v>0.128</v>
      </c>
      <c r="F117" s="6">
        <v>0.113</v>
      </c>
      <c r="G117" s="6">
        <v>0.108</v>
      </c>
      <c r="H117" s="7">
        <v>66.0</v>
      </c>
      <c r="I117" s="7">
        <v>0.1</v>
      </c>
      <c r="J117" s="7">
        <v>1.0</v>
      </c>
      <c r="K117" s="7">
        <v>100.0</v>
      </c>
      <c r="L117" s="7">
        <v>14.0</v>
      </c>
      <c r="M117" s="7">
        <v>75.0</v>
      </c>
      <c r="N117" s="7">
        <v>231.0</v>
      </c>
      <c r="O117" s="7">
        <v>0.1</v>
      </c>
      <c r="P117" s="7">
        <v>0.153885246</v>
      </c>
      <c r="Q117" s="7">
        <v>0.099565574</v>
      </c>
      <c r="R117" s="7">
        <v>0.15957377</v>
      </c>
      <c r="S117" s="7">
        <v>4903.0</v>
      </c>
      <c r="T117" s="7">
        <v>0.1</v>
      </c>
      <c r="U117" s="7">
        <v>0.055832787</v>
      </c>
      <c r="V117" s="7">
        <v>1065447.196</v>
      </c>
      <c r="W117" s="7">
        <v>2.266206186E9</v>
      </c>
      <c r="X117" s="7">
        <v>2.266206186E9</v>
      </c>
      <c r="Y117" s="7">
        <v>1.220400067E9</v>
      </c>
      <c r="Z117" s="7">
        <v>6.060241258E8</v>
      </c>
      <c r="AA117" s="7">
        <v>4.39781994E8</v>
      </c>
      <c r="AB117" s="7">
        <v>2127.0</v>
      </c>
      <c r="AC117" s="7">
        <v>760.0</v>
      </c>
      <c r="AD117" s="7">
        <v>445.0</v>
      </c>
      <c r="AE117" s="7">
        <v>922.0</v>
      </c>
      <c r="AF117" s="7">
        <v>124128.37</v>
      </c>
      <c r="AG117" s="7">
        <v>86642.0</v>
      </c>
      <c r="AH117" s="7">
        <v>0.1</v>
      </c>
      <c r="AI117" s="7">
        <v>0.1</v>
      </c>
      <c r="AJ117" s="7">
        <v>327380.07</v>
      </c>
      <c r="AK117" s="7">
        <v>69554.0</v>
      </c>
      <c r="AL117" s="7">
        <v>0.1</v>
      </c>
      <c r="AM117" s="7">
        <v>0.1</v>
      </c>
      <c r="AN117" s="7">
        <v>0.1</v>
      </c>
      <c r="AO117" s="7">
        <v>0.1</v>
      </c>
      <c r="AP117" s="7">
        <v>0.1</v>
      </c>
      <c r="AQ117" s="7">
        <v>0.1</v>
      </c>
      <c r="AR117" s="7">
        <v>0.1</v>
      </c>
      <c r="AS117" s="7">
        <v>0.1</v>
      </c>
      <c r="AT117" s="7">
        <v>41720.0</v>
      </c>
      <c r="AU117" s="7">
        <v>9025.0</v>
      </c>
      <c r="AV117" s="7">
        <v>0.1</v>
      </c>
      <c r="AW117" s="7">
        <v>0.1</v>
      </c>
      <c r="AX117" s="7">
        <v>146069.0</v>
      </c>
      <c r="AY117" s="7">
        <v>200038.0</v>
      </c>
      <c r="AZ117" s="7">
        <v>262038.37</v>
      </c>
      <c r="BA117" s="7">
        <v>215401.0</v>
      </c>
      <c r="BB117" s="7">
        <v>0.1</v>
      </c>
      <c r="BC117" s="7">
        <v>0.1</v>
      </c>
      <c r="BD117" s="7">
        <v>0.1</v>
      </c>
      <c r="BE117" s="7">
        <v>0.1</v>
      </c>
      <c r="BF117" s="7">
        <v>0.1</v>
      </c>
      <c r="BG117" s="7">
        <v>0.1</v>
      </c>
      <c r="BH117" s="7">
        <v>0.1</v>
      </c>
      <c r="BI117" s="7">
        <v>0.1</v>
      </c>
      <c r="BJ117" s="7">
        <v>0.1</v>
      </c>
      <c r="BK117" s="7">
        <v>0.1</v>
      </c>
      <c r="BL117" s="7">
        <v>0.1</v>
      </c>
      <c r="BM117" s="7">
        <v>0.1</v>
      </c>
      <c r="BN117" s="7">
        <v>0.1</v>
      </c>
      <c r="BO117" s="7">
        <v>0.1</v>
      </c>
      <c r="BP117" s="7">
        <v>0.1</v>
      </c>
      <c r="BQ117" s="7">
        <v>0.1</v>
      </c>
      <c r="BR117" s="7">
        <v>0.1</v>
      </c>
      <c r="BS117" s="7">
        <v>0.1</v>
      </c>
      <c r="BT117" s="7">
        <v>0.1</v>
      </c>
      <c r="BU117" s="7">
        <v>0.1</v>
      </c>
      <c r="BV117" s="7">
        <v>0.1</v>
      </c>
      <c r="BW117" s="7">
        <v>0.1</v>
      </c>
      <c r="BX117" s="7">
        <v>0.1</v>
      </c>
      <c r="BY117" s="7">
        <v>0.1</v>
      </c>
      <c r="BZ117" s="7">
        <v>0.1</v>
      </c>
      <c r="CA117" s="7">
        <v>0.1</v>
      </c>
      <c r="CB117" s="7">
        <v>0.1</v>
      </c>
      <c r="CC117" s="7">
        <v>0.1</v>
      </c>
      <c r="CD117" s="7">
        <v>0.1</v>
      </c>
      <c r="CE117" s="7">
        <v>0.1</v>
      </c>
      <c r="CF117" s="7">
        <v>0.1</v>
      </c>
      <c r="CG117" s="7">
        <v>0.1</v>
      </c>
      <c r="CH117" s="7">
        <v>0.1</v>
      </c>
      <c r="CI117" s="7">
        <v>0.1</v>
      </c>
      <c r="CJ117" s="7">
        <v>0.1</v>
      </c>
      <c r="CK117" s="7">
        <v>0.1</v>
      </c>
      <c r="CL117" s="7">
        <v>0.1</v>
      </c>
      <c r="CM117" s="7">
        <v>0.1</v>
      </c>
      <c r="CN117" s="7">
        <v>0.1</v>
      </c>
      <c r="CO117" s="7">
        <v>0.1</v>
      </c>
    </row>
    <row r="118">
      <c r="A118" s="4">
        <v>45278.0</v>
      </c>
      <c r="B118" s="5" t="s">
        <v>110</v>
      </c>
      <c r="C118" s="6" t="str">
        <f t="shared" si="1"/>
        <v>18/12/2023</v>
      </c>
      <c r="D118" s="6">
        <v>0.058</v>
      </c>
      <c r="E118" s="6">
        <v>0.112</v>
      </c>
      <c r="F118" s="6">
        <v>0.092</v>
      </c>
      <c r="G118" s="6">
        <v>0.084</v>
      </c>
      <c r="H118" s="7">
        <v>91.0</v>
      </c>
      <c r="I118" s="7">
        <v>0.1</v>
      </c>
      <c r="J118" s="7">
        <v>0.5</v>
      </c>
      <c r="K118" s="7">
        <v>100.0</v>
      </c>
      <c r="L118" s="7">
        <v>14.0</v>
      </c>
      <c r="M118" s="7">
        <v>75.0</v>
      </c>
      <c r="N118" s="7">
        <v>231.0</v>
      </c>
      <c r="O118" s="7">
        <v>0.1</v>
      </c>
      <c r="P118" s="7">
        <v>0.15407541</v>
      </c>
      <c r="Q118" s="7">
        <v>0.099342623</v>
      </c>
      <c r="R118" s="7">
        <v>0.159622951</v>
      </c>
      <c r="S118" s="7">
        <v>7421.0</v>
      </c>
      <c r="T118" s="7">
        <v>15.0</v>
      </c>
      <c r="U118" s="7">
        <v>0.056221311</v>
      </c>
      <c r="V118" s="7">
        <v>1126988.408</v>
      </c>
      <c r="W118" s="7">
        <v>2.096198439E9</v>
      </c>
      <c r="X118" s="7">
        <v>2.096198439E9</v>
      </c>
      <c r="Y118" s="7">
        <v>1.22857133E9</v>
      </c>
      <c r="Z118" s="7">
        <v>4.646653758E8</v>
      </c>
      <c r="AA118" s="7">
        <v>4.029617336E8</v>
      </c>
      <c r="AB118" s="7">
        <v>1860.0</v>
      </c>
      <c r="AC118" s="7">
        <v>753.0</v>
      </c>
      <c r="AD118" s="7">
        <v>327.0</v>
      </c>
      <c r="AE118" s="7">
        <v>780.0</v>
      </c>
      <c r="AF118" s="7">
        <v>120706.36</v>
      </c>
      <c r="AG118" s="7">
        <v>87694.0</v>
      </c>
      <c r="AH118" s="7">
        <v>0.1</v>
      </c>
      <c r="AI118" s="7">
        <v>0.1</v>
      </c>
      <c r="AJ118" s="7">
        <v>625840.58</v>
      </c>
      <c r="AK118" s="7">
        <v>75222.0</v>
      </c>
      <c r="AL118" s="7">
        <v>0.1</v>
      </c>
      <c r="AM118" s="7">
        <v>0.1</v>
      </c>
      <c r="AN118" s="7">
        <v>0.1</v>
      </c>
      <c r="AO118" s="7">
        <v>0.1</v>
      </c>
      <c r="AP118" s="7">
        <v>0.1</v>
      </c>
      <c r="AQ118" s="7">
        <v>0.1</v>
      </c>
      <c r="AR118" s="7">
        <v>0.1</v>
      </c>
      <c r="AS118" s="7">
        <v>0.1</v>
      </c>
      <c r="AT118" s="7">
        <v>110852.0</v>
      </c>
      <c r="AU118" s="7">
        <v>24270.0</v>
      </c>
      <c r="AV118" s="7">
        <v>0.1</v>
      </c>
      <c r="AW118" s="7">
        <v>0.1</v>
      </c>
      <c r="AX118" s="7">
        <v>142917.0</v>
      </c>
      <c r="AY118" s="7">
        <v>197249.0</v>
      </c>
      <c r="AZ118" s="7">
        <v>261665.21</v>
      </c>
      <c r="BA118" s="7">
        <v>232531.0</v>
      </c>
      <c r="BB118" s="7">
        <v>0.1</v>
      </c>
      <c r="BC118" s="7">
        <v>0.1</v>
      </c>
      <c r="BD118" s="7">
        <v>0.1</v>
      </c>
      <c r="BE118" s="7">
        <v>0.1</v>
      </c>
      <c r="BF118" s="7">
        <v>0.1</v>
      </c>
      <c r="BG118" s="7">
        <v>0.1</v>
      </c>
      <c r="BH118" s="7">
        <v>0.1</v>
      </c>
      <c r="BI118" s="7">
        <v>0.1</v>
      </c>
      <c r="BJ118" s="7">
        <v>0.1</v>
      </c>
      <c r="BK118" s="7">
        <v>0.1</v>
      </c>
      <c r="BL118" s="7">
        <v>0.1</v>
      </c>
      <c r="BM118" s="7">
        <v>0.1</v>
      </c>
      <c r="BN118" s="7">
        <v>0.1</v>
      </c>
      <c r="BO118" s="7">
        <v>0.1</v>
      </c>
      <c r="BP118" s="7">
        <v>0.1</v>
      </c>
      <c r="BQ118" s="7">
        <v>0.1</v>
      </c>
      <c r="BR118" s="7">
        <v>0.1</v>
      </c>
      <c r="BS118" s="7">
        <v>0.1</v>
      </c>
      <c r="BT118" s="7">
        <v>0.1</v>
      </c>
      <c r="BU118" s="7">
        <v>0.1</v>
      </c>
      <c r="BV118" s="7">
        <v>0.1</v>
      </c>
      <c r="BW118" s="7">
        <v>0.1</v>
      </c>
      <c r="BX118" s="7">
        <v>0.1</v>
      </c>
      <c r="BY118" s="7">
        <v>0.1</v>
      </c>
      <c r="BZ118" s="7">
        <v>0.1</v>
      </c>
      <c r="CA118" s="7">
        <v>0.1</v>
      </c>
      <c r="CB118" s="7">
        <v>0.1</v>
      </c>
      <c r="CC118" s="7">
        <v>0.1</v>
      </c>
      <c r="CD118" s="7">
        <v>0.1</v>
      </c>
      <c r="CE118" s="7">
        <v>0.1</v>
      </c>
      <c r="CF118" s="7">
        <v>0.1</v>
      </c>
      <c r="CG118" s="7">
        <v>0.1</v>
      </c>
      <c r="CH118" s="7">
        <v>0.1</v>
      </c>
      <c r="CI118" s="7">
        <v>0.1</v>
      </c>
      <c r="CJ118" s="7">
        <v>0.1</v>
      </c>
      <c r="CK118" s="7">
        <v>0.1</v>
      </c>
      <c r="CL118" s="7">
        <v>0.1</v>
      </c>
      <c r="CM118" s="7">
        <v>0.1</v>
      </c>
      <c r="CN118" s="7">
        <v>0.1</v>
      </c>
      <c r="CO118" s="7">
        <v>0.1</v>
      </c>
    </row>
    <row r="119">
      <c r="A119" s="4">
        <v>45279.0</v>
      </c>
      <c r="B119" s="5" t="s">
        <v>110</v>
      </c>
      <c r="C119" s="6" t="str">
        <f t="shared" si="1"/>
        <v>18/12/2023</v>
      </c>
      <c r="D119" s="6">
        <v>0.058</v>
      </c>
      <c r="E119" s="6">
        <v>0.101</v>
      </c>
      <c r="F119" s="6">
        <v>0.092</v>
      </c>
      <c r="G119" s="6">
        <v>0.082</v>
      </c>
      <c r="H119" s="7">
        <v>81.0</v>
      </c>
      <c r="I119" s="7">
        <v>0.1</v>
      </c>
      <c r="J119" s="7">
        <v>0.1</v>
      </c>
      <c r="K119" s="7">
        <v>0.1</v>
      </c>
      <c r="L119" s="7">
        <v>14.0</v>
      </c>
      <c r="M119" s="7">
        <v>75.0</v>
      </c>
      <c r="N119" s="7">
        <v>231.0</v>
      </c>
      <c r="O119" s="7">
        <v>0.1</v>
      </c>
      <c r="P119" s="7">
        <v>0.154265574</v>
      </c>
      <c r="Q119" s="7">
        <v>0.099119672</v>
      </c>
      <c r="R119" s="7">
        <v>0.159672131</v>
      </c>
      <c r="S119" s="7">
        <v>6523.0</v>
      </c>
      <c r="T119" s="7">
        <v>13.0</v>
      </c>
      <c r="U119" s="7">
        <v>0.056609836</v>
      </c>
      <c r="V119" s="7">
        <v>1114694.814</v>
      </c>
      <c r="W119" s="7">
        <v>2.240536576E9</v>
      </c>
      <c r="X119" s="7">
        <v>2.240536576E9</v>
      </c>
      <c r="Y119" s="7">
        <v>1.276093067E9</v>
      </c>
      <c r="Z119" s="7">
        <v>5.52281664E8</v>
      </c>
      <c r="AA119" s="7">
        <v>4.12161845E8</v>
      </c>
      <c r="AB119" s="7">
        <v>2010.0</v>
      </c>
      <c r="AC119" s="7">
        <v>781.0</v>
      </c>
      <c r="AD119" s="7">
        <v>412.0</v>
      </c>
      <c r="AE119" s="7">
        <v>817.0</v>
      </c>
      <c r="AF119" s="7">
        <v>123988.18</v>
      </c>
      <c r="AG119" s="7">
        <v>91070.0</v>
      </c>
      <c r="AH119" s="7">
        <v>0.1</v>
      </c>
      <c r="AI119" s="7">
        <v>0.1</v>
      </c>
      <c r="AJ119" s="7">
        <v>591283.46</v>
      </c>
      <c r="AK119" s="7">
        <v>60667.0</v>
      </c>
      <c r="AL119" s="7">
        <v>0.1</v>
      </c>
      <c r="AM119" s="7">
        <v>0.1</v>
      </c>
      <c r="AN119" s="7">
        <v>0.1</v>
      </c>
      <c r="AO119" s="7">
        <v>0.1</v>
      </c>
      <c r="AP119" s="7">
        <v>0.1</v>
      </c>
      <c r="AQ119" s="7">
        <v>0.1</v>
      </c>
      <c r="AR119" s="7">
        <v>0.1</v>
      </c>
      <c r="AS119" s="7">
        <v>0.1</v>
      </c>
      <c r="AT119" s="7">
        <v>77310.0</v>
      </c>
      <c r="AU119" s="7">
        <v>15269.0</v>
      </c>
      <c r="AV119" s="7">
        <v>0.1</v>
      </c>
      <c r="AW119" s="7">
        <v>0.1</v>
      </c>
      <c r="AX119" s="7">
        <v>127116.0</v>
      </c>
      <c r="AY119" s="7">
        <v>162773.0</v>
      </c>
      <c r="AZ119" s="7">
        <v>262079.83</v>
      </c>
      <c r="BA119" s="7">
        <v>245055.0</v>
      </c>
      <c r="BB119" s="7">
        <v>0.1</v>
      </c>
      <c r="BC119" s="7">
        <v>0.1</v>
      </c>
      <c r="BD119" s="7">
        <v>0.1</v>
      </c>
      <c r="BE119" s="7">
        <v>0.1</v>
      </c>
      <c r="BF119" s="7">
        <v>0.1</v>
      </c>
      <c r="BG119" s="7">
        <v>0.1</v>
      </c>
      <c r="BH119" s="7">
        <v>0.1</v>
      </c>
      <c r="BI119" s="7">
        <v>0.1</v>
      </c>
      <c r="BJ119" s="7">
        <v>0.1</v>
      </c>
      <c r="BK119" s="7">
        <v>0.1</v>
      </c>
      <c r="BL119" s="7">
        <v>0.1</v>
      </c>
      <c r="BM119" s="7">
        <v>0.1</v>
      </c>
      <c r="BN119" s="7">
        <v>0.1</v>
      </c>
      <c r="BO119" s="7">
        <v>0.1</v>
      </c>
      <c r="BP119" s="7">
        <v>0.1</v>
      </c>
      <c r="BQ119" s="7">
        <v>0.1</v>
      </c>
      <c r="BR119" s="7">
        <v>0.1</v>
      </c>
      <c r="BS119" s="7">
        <v>0.1</v>
      </c>
      <c r="BT119" s="7">
        <v>0.1</v>
      </c>
      <c r="BU119" s="7">
        <v>0.1</v>
      </c>
      <c r="BV119" s="7">
        <v>0.1</v>
      </c>
      <c r="BW119" s="7">
        <v>0.1</v>
      </c>
      <c r="BX119" s="7">
        <v>0.1</v>
      </c>
      <c r="BY119" s="7">
        <v>0.1</v>
      </c>
      <c r="BZ119" s="7">
        <v>0.1</v>
      </c>
      <c r="CA119" s="7">
        <v>0.1</v>
      </c>
      <c r="CB119" s="7">
        <v>0.1</v>
      </c>
      <c r="CC119" s="7">
        <v>0.1</v>
      </c>
      <c r="CD119" s="7">
        <v>0.1</v>
      </c>
      <c r="CE119" s="7">
        <v>0.1</v>
      </c>
      <c r="CF119" s="7">
        <v>0.1</v>
      </c>
      <c r="CG119" s="7">
        <v>0.1</v>
      </c>
      <c r="CH119" s="7">
        <v>0.1</v>
      </c>
      <c r="CI119" s="7">
        <v>0.1</v>
      </c>
      <c r="CJ119" s="7">
        <v>0.1</v>
      </c>
      <c r="CK119" s="7">
        <v>0.1</v>
      </c>
      <c r="CL119" s="7">
        <v>0.1</v>
      </c>
      <c r="CM119" s="7">
        <v>0.1</v>
      </c>
      <c r="CN119" s="7">
        <v>0.1</v>
      </c>
      <c r="CO119" s="7">
        <v>0.1</v>
      </c>
    </row>
    <row r="120">
      <c r="A120" s="4">
        <v>45280.0</v>
      </c>
      <c r="B120" s="5" t="s">
        <v>110</v>
      </c>
      <c r="C120" s="6" t="str">
        <f t="shared" si="1"/>
        <v>18/12/2023</v>
      </c>
      <c r="D120" s="6">
        <v>0.066</v>
      </c>
      <c r="E120" s="6">
        <v>0.114</v>
      </c>
      <c r="F120" s="6">
        <v>0.099</v>
      </c>
      <c r="G120" s="6">
        <v>0.092</v>
      </c>
      <c r="H120" s="7">
        <v>70.0</v>
      </c>
      <c r="I120" s="7">
        <v>0.15</v>
      </c>
      <c r="J120" s="7">
        <v>0.8</v>
      </c>
      <c r="K120" s="7">
        <v>67.0</v>
      </c>
      <c r="L120" s="7">
        <v>14.0</v>
      </c>
      <c r="M120" s="7">
        <v>75.0</v>
      </c>
      <c r="N120" s="7">
        <v>231.0</v>
      </c>
      <c r="O120" s="7">
        <v>0.1</v>
      </c>
      <c r="P120" s="7">
        <v>0.154455738</v>
      </c>
      <c r="Q120" s="7">
        <v>0.098896721</v>
      </c>
      <c r="R120" s="7">
        <v>0.159721311</v>
      </c>
      <c r="S120" s="7">
        <v>6304.0</v>
      </c>
      <c r="T120" s="7">
        <v>15.0</v>
      </c>
      <c r="U120" s="7">
        <v>0.056998361</v>
      </c>
      <c r="V120" s="7">
        <v>1095062.914</v>
      </c>
      <c r="W120" s="7">
        <v>2.339054384E9</v>
      </c>
      <c r="X120" s="7">
        <v>2.339054384E9</v>
      </c>
      <c r="Y120" s="7">
        <v>1.326920517E9</v>
      </c>
      <c r="Z120" s="7">
        <v>5.648074275E8</v>
      </c>
      <c r="AA120" s="7">
        <v>4.473264394E8</v>
      </c>
      <c r="AB120" s="7">
        <v>2136.0</v>
      </c>
      <c r="AC120" s="7">
        <v>809.0</v>
      </c>
      <c r="AD120" s="7">
        <v>422.0</v>
      </c>
      <c r="AE120" s="7">
        <v>905.0</v>
      </c>
      <c r="AF120" s="7">
        <v>76412.64</v>
      </c>
      <c r="AG120" s="7">
        <v>55745.0</v>
      </c>
      <c r="AH120" s="7">
        <v>0.1</v>
      </c>
      <c r="AI120" s="7">
        <v>0.1</v>
      </c>
      <c r="AJ120" s="7">
        <v>767301.64</v>
      </c>
      <c r="AK120" s="7">
        <v>66374.0</v>
      </c>
      <c r="AL120" s="7">
        <v>0.1</v>
      </c>
      <c r="AM120" s="7">
        <v>0.1</v>
      </c>
      <c r="AN120" s="7">
        <v>0.1</v>
      </c>
      <c r="AO120" s="7">
        <v>0.1</v>
      </c>
      <c r="AP120" s="7">
        <v>0.1</v>
      </c>
      <c r="AQ120" s="7">
        <v>0.1</v>
      </c>
      <c r="AR120" s="7">
        <v>0.1</v>
      </c>
      <c r="AS120" s="7">
        <v>0.1</v>
      </c>
      <c r="AT120" s="7">
        <v>68399.0</v>
      </c>
      <c r="AU120" s="7">
        <v>14040.0</v>
      </c>
      <c r="AV120" s="7">
        <v>0.1</v>
      </c>
      <c r="AW120" s="7">
        <v>0.1</v>
      </c>
      <c r="AX120" s="7">
        <v>77528.0</v>
      </c>
      <c r="AY120" s="7">
        <v>125209.0</v>
      </c>
      <c r="AZ120" s="7">
        <v>257394.65</v>
      </c>
      <c r="BA120" s="7">
        <v>241872.0</v>
      </c>
      <c r="BB120" s="7">
        <v>0.1</v>
      </c>
      <c r="BC120" s="7">
        <v>0.1</v>
      </c>
      <c r="BD120" s="7">
        <v>0.1</v>
      </c>
      <c r="BE120" s="7">
        <v>0.1</v>
      </c>
      <c r="BF120" s="7">
        <v>0.1</v>
      </c>
      <c r="BG120" s="7">
        <v>0.1</v>
      </c>
      <c r="BH120" s="7">
        <v>0.1</v>
      </c>
      <c r="BI120" s="7">
        <v>0.1</v>
      </c>
      <c r="BJ120" s="7">
        <v>0.1</v>
      </c>
      <c r="BK120" s="7">
        <v>0.1</v>
      </c>
      <c r="BL120" s="7">
        <v>0.1</v>
      </c>
      <c r="BM120" s="7">
        <v>0.1</v>
      </c>
      <c r="BN120" s="7">
        <v>0.1</v>
      </c>
      <c r="BO120" s="7">
        <v>0.1</v>
      </c>
      <c r="BP120" s="7">
        <v>0.1</v>
      </c>
      <c r="BQ120" s="7">
        <v>0.1</v>
      </c>
      <c r="BR120" s="7">
        <v>0.1</v>
      </c>
      <c r="BS120" s="7">
        <v>0.1</v>
      </c>
      <c r="BT120" s="7">
        <v>0.1</v>
      </c>
      <c r="BU120" s="7">
        <v>0.1</v>
      </c>
      <c r="BV120" s="7">
        <v>0.1</v>
      </c>
      <c r="BW120" s="7">
        <v>0.1</v>
      </c>
      <c r="BX120" s="7">
        <v>0.1</v>
      </c>
      <c r="BY120" s="7">
        <v>0.1</v>
      </c>
      <c r="BZ120" s="7">
        <v>0.1</v>
      </c>
      <c r="CA120" s="7">
        <v>0.1</v>
      </c>
      <c r="CB120" s="7">
        <v>0.1</v>
      </c>
      <c r="CC120" s="7">
        <v>0.1</v>
      </c>
      <c r="CD120" s="7">
        <v>0.1</v>
      </c>
      <c r="CE120" s="7">
        <v>0.1</v>
      </c>
      <c r="CF120" s="7">
        <v>0.1</v>
      </c>
      <c r="CG120" s="7">
        <v>0.1</v>
      </c>
      <c r="CH120" s="7">
        <v>0.1</v>
      </c>
      <c r="CI120" s="7">
        <v>0.1</v>
      </c>
      <c r="CJ120" s="7">
        <v>0.1</v>
      </c>
      <c r="CK120" s="7">
        <v>0.1</v>
      </c>
      <c r="CL120" s="7">
        <v>0.1</v>
      </c>
      <c r="CM120" s="7">
        <v>0.1</v>
      </c>
      <c r="CN120" s="7">
        <v>0.1</v>
      </c>
      <c r="CO120" s="7">
        <v>0.1</v>
      </c>
    </row>
    <row r="121">
      <c r="A121" s="4">
        <v>45281.0</v>
      </c>
      <c r="B121" s="5" t="s">
        <v>110</v>
      </c>
      <c r="C121" s="6" t="str">
        <f t="shared" si="1"/>
        <v>18/12/2023</v>
      </c>
      <c r="D121" s="6">
        <v>0.065</v>
      </c>
      <c r="E121" s="6">
        <v>0.118</v>
      </c>
      <c r="F121" s="6">
        <v>0.089</v>
      </c>
      <c r="G121" s="6">
        <v>0.087</v>
      </c>
      <c r="H121" s="7">
        <v>79.0</v>
      </c>
      <c r="I121" s="7">
        <v>0.26</v>
      </c>
      <c r="J121" s="7">
        <v>0.71</v>
      </c>
      <c r="K121" s="7">
        <v>65.0</v>
      </c>
      <c r="L121" s="7">
        <v>14.0</v>
      </c>
      <c r="M121" s="7">
        <v>75.0</v>
      </c>
      <c r="N121" s="7">
        <v>231.0</v>
      </c>
      <c r="O121" s="7">
        <v>0.1</v>
      </c>
      <c r="P121" s="7">
        <v>0.154645902</v>
      </c>
      <c r="Q121" s="7">
        <v>0.09867377</v>
      </c>
      <c r="R121" s="7">
        <v>0.159770492</v>
      </c>
      <c r="S121" s="7">
        <v>7457.0</v>
      </c>
      <c r="T121" s="7">
        <v>9.0</v>
      </c>
      <c r="U121" s="7">
        <v>0.057386885</v>
      </c>
      <c r="V121" s="7">
        <v>1089188.318</v>
      </c>
      <c r="W121" s="7">
        <v>2.333041378E9</v>
      </c>
      <c r="X121" s="7">
        <v>2.333041378E9</v>
      </c>
      <c r="Y121" s="7">
        <v>1.353165736E9</v>
      </c>
      <c r="Z121" s="7">
        <v>5.479021528E8</v>
      </c>
      <c r="AA121" s="7">
        <v>4.319734889E8</v>
      </c>
      <c r="AB121" s="7">
        <v>2142.0</v>
      </c>
      <c r="AC121" s="7">
        <v>826.0</v>
      </c>
      <c r="AD121" s="7">
        <v>467.0</v>
      </c>
      <c r="AE121" s="7">
        <v>849.0</v>
      </c>
      <c r="AF121" s="7">
        <v>60000.0</v>
      </c>
      <c r="AG121" s="7">
        <v>45354.0</v>
      </c>
      <c r="AH121" s="7">
        <v>0.1</v>
      </c>
      <c r="AI121" s="7">
        <v>0.1</v>
      </c>
      <c r="AJ121" s="7">
        <v>1997999.21</v>
      </c>
      <c r="AK121" s="7">
        <v>94725.0</v>
      </c>
      <c r="AL121" s="7">
        <v>0.1</v>
      </c>
      <c r="AM121" s="7">
        <v>0.1</v>
      </c>
      <c r="AN121" s="7">
        <v>0.1</v>
      </c>
      <c r="AO121" s="7">
        <v>0.1</v>
      </c>
      <c r="AP121" s="7">
        <v>0.1</v>
      </c>
      <c r="AQ121" s="7">
        <v>0.1</v>
      </c>
      <c r="AR121" s="7">
        <v>0.1</v>
      </c>
      <c r="AS121" s="7">
        <v>0.1</v>
      </c>
      <c r="AT121" s="7">
        <v>102576.0</v>
      </c>
      <c r="AU121" s="7">
        <v>32125.0</v>
      </c>
      <c r="AV121" s="7">
        <v>0.1</v>
      </c>
      <c r="AW121" s="7">
        <v>0.1</v>
      </c>
      <c r="AX121" s="7">
        <v>90441.0</v>
      </c>
      <c r="AY121" s="7">
        <v>142391.0</v>
      </c>
      <c r="AZ121" s="7">
        <v>253580.17</v>
      </c>
      <c r="BA121" s="7">
        <v>241285.0</v>
      </c>
      <c r="BB121" s="7">
        <v>0.1</v>
      </c>
      <c r="BC121" s="7">
        <v>0.1</v>
      </c>
      <c r="BD121" s="7">
        <v>0.1</v>
      </c>
      <c r="BE121" s="7">
        <v>0.1</v>
      </c>
      <c r="BF121" s="7">
        <v>0.1</v>
      </c>
      <c r="BG121" s="7">
        <v>0.1</v>
      </c>
      <c r="BH121" s="7">
        <v>0.1</v>
      </c>
      <c r="BI121" s="7">
        <v>0.1</v>
      </c>
      <c r="BJ121" s="7">
        <v>0.1</v>
      </c>
      <c r="BK121" s="7">
        <v>0.1</v>
      </c>
      <c r="BL121" s="7">
        <v>0.1</v>
      </c>
      <c r="BM121" s="7">
        <v>0.1</v>
      </c>
      <c r="BN121" s="7">
        <v>0.1</v>
      </c>
      <c r="BO121" s="7">
        <v>0.1</v>
      </c>
      <c r="BP121" s="7">
        <v>0.1</v>
      </c>
      <c r="BQ121" s="7">
        <v>0.1</v>
      </c>
      <c r="BR121" s="7">
        <v>0.1</v>
      </c>
      <c r="BS121" s="7">
        <v>0.1</v>
      </c>
      <c r="BT121" s="7">
        <v>0.1</v>
      </c>
      <c r="BU121" s="7">
        <v>0.1</v>
      </c>
      <c r="BV121" s="7">
        <v>0.1</v>
      </c>
      <c r="BW121" s="7">
        <v>0.1</v>
      </c>
      <c r="BX121" s="7">
        <v>0.1</v>
      </c>
      <c r="BY121" s="7">
        <v>0.1</v>
      </c>
      <c r="BZ121" s="7">
        <v>0.1</v>
      </c>
      <c r="CA121" s="7">
        <v>0.1</v>
      </c>
      <c r="CB121" s="7">
        <v>0.1</v>
      </c>
      <c r="CC121" s="7">
        <v>0.1</v>
      </c>
      <c r="CD121" s="7">
        <v>0.1</v>
      </c>
      <c r="CE121" s="7">
        <v>0.1</v>
      </c>
      <c r="CF121" s="7">
        <v>0.1</v>
      </c>
      <c r="CG121" s="7">
        <v>0.1</v>
      </c>
      <c r="CH121" s="7">
        <v>0.1</v>
      </c>
      <c r="CI121" s="7">
        <v>0.1</v>
      </c>
      <c r="CJ121" s="7">
        <v>0.1</v>
      </c>
      <c r="CK121" s="7">
        <v>0.1</v>
      </c>
      <c r="CL121" s="7">
        <v>0.1</v>
      </c>
      <c r="CM121" s="7">
        <v>0.1</v>
      </c>
      <c r="CN121" s="7">
        <v>0.1</v>
      </c>
      <c r="CO121" s="7">
        <v>0.1</v>
      </c>
    </row>
    <row r="122">
      <c r="A122" s="4">
        <v>45282.0</v>
      </c>
      <c r="B122" s="5" t="s">
        <v>110</v>
      </c>
      <c r="C122" s="6" t="str">
        <f t="shared" si="1"/>
        <v>18/12/2023</v>
      </c>
      <c r="D122" s="6">
        <v>0.068</v>
      </c>
      <c r="E122" s="6">
        <v>0.119</v>
      </c>
      <c r="F122" s="6">
        <v>0.094</v>
      </c>
      <c r="G122" s="6">
        <v>0.092</v>
      </c>
      <c r="H122" s="7">
        <v>75.0</v>
      </c>
      <c r="I122" s="7">
        <v>0.1</v>
      </c>
      <c r="J122" s="7">
        <v>0.7</v>
      </c>
      <c r="K122" s="7">
        <v>50.0</v>
      </c>
      <c r="L122" s="7">
        <v>14.0</v>
      </c>
      <c r="M122" s="7">
        <v>75.0</v>
      </c>
      <c r="N122" s="7">
        <v>231.0</v>
      </c>
      <c r="O122" s="7">
        <v>0.1</v>
      </c>
      <c r="P122" s="7">
        <v>0.154836066</v>
      </c>
      <c r="Q122" s="7">
        <v>0.09845082</v>
      </c>
      <c r="R122" s="7">
        <v>0.159819672</v>
      </c>
      <c r="S122" s="7">
        <v>8053.0</v>
      </c>
      <c r="T122" s="7">
        <v>17.0</v>
      </c>
      <c r="U122" s="7">
        <v>0.05777541</v>
      </c>
      <c r="V122" s="7">
        <v>1059653.475</v>
      </c>
      <c r="W122" s="7">
        <v>2.307925268E9</v>
      </c>
      <c r="X122" s="7">
        <v>2.307925268E9</v>
      </c>
      <c r="Y122" s="7">
        <v>1.234187071E9</v>
      </c>
      <c r="Z122" s="7">
        <v>6.771598066E8</v>
      </c>
      <c r="AA122" s="7">
        <v>3.965783903E8</v>
      </c>
      <c r="AB122" s="7">
        <v>2178.0</v>
      </c>
      <c r="AC122" s="7">
        <v>752.0</v>
      </c>
      <c r="AD122" s="7">
        <v>611.0</v>
      </c>
      <c r="AE122" s="7">
        <v>815.0</v>
      </c>
      <c r="AF122" s="7">
        <v>50000.0</v>
      </c>
      <c r="AG122" s="7">
        <v>38418.0</v>
      </c>
      <c r="AH122" s="7">
        <v>0.1</v>
      </c>
      <c r="AI122" s="7">
        <v>0.1</v>
      </c>
      <c r="AJ122" s="7">
        <v>2373921.87</v>
      </c>
      <c r="AK122" s="7">
        <v>112420.0</v>
      </c>
      <c r="AL122" s="7">
        <v>0.1</v>
      </c>
      <c r="AM122" s="7">
        <v>0.1</v>
      </c>
      <c r="AN122" s="7">
        <v>0.1</v>
      </c>
      <c r="AO122" s="7">
        <v>0.1</v>
      </c>
      <c r="AP122" s="7">
        <v>0.1</v>
      </c>
      <c r="AQ122" s="7">
        <v>0.1</v>
      </c>
      <c r="AR122" s="7">
        <v>0.1</v>
      </c>
      <c r="AS122" s="7">
        <v>0.1</v>
      </c>
      <c r="AT122" s="7">
        <v>147620.0</v>
      </c>
      <c r="AU122" s="7">
        <v>49084.0</v>
      </c>
      <c r="AV122" s="7">
        <v>0.1</v>
      </c>
      <c r="AW122" s="7">
        <v>0.1</v>
      </c>
      <c r="AX122" s="7">
        <v>93514.0</v>
      </c>
      <c r="AY122" s="7">
        <v>147597.0</v>
      </c>
      <c r="AZ122" s="7">
        <v>264194.38</v>
      </c>
      <c r="BA122" s="7">
        <v>253420.0</v>
      </c>
      <c r="BB122" s="7">
        <v>0.1</v>
      </c>
      <c r="BC122" s="7">
        <v>0.1</v>
      </c>
      <c r="BD122" s="7">
        <v>0.1</v>
      </c>
      <c r="BE122" s="7">
        <v>0.1</v>
      </c>
      <c r="BF122" s="7">
        <v>0.1</v>
      </c>
      <c r="BG122" s="7">
        <v>0.1</v>
      </c>
      <c r="BH122" s="7">
        <v>0.1</v>
      </c>
      <c r="BI122" s="7">
        <v>0.1</v>
      </c>
      <c r="BJ122" s="7">
        <v>0.1</v>
      </c>
      <c r="BK122" s="7">
        <v>0.1</v>
      </c>
      <c r="BL122" s="7">
        <v>0.1</v>
      </c>
      <c r="BM122" s="7">
        <v>0.1</v>
      </c>
      <c r="BN122" s="7">
        <v>0.1</v>
      </c>
      <c r="BO122" s="7">
        <v>0.1</v>
      </c>
      <c r="BP122" s="7">
        <v>0.1</v>
      </c>
      <c r="BQ122" s="7">
        <v>0.1</v>
      </c>
      <c r="BR122" s="7">
        <v>0.1</v>
      </c>
      <c r="BS122" s="7">
        <v>0.1</v>
      </c>
      <c r="BT122" s="7">
        <v>0.1</v>
      </c>
      <c r="BU122" s="7">
        <v>0.1</v>
      </c>
      <c r="BV122" s="7">
        <v>0.1</v>
      </c>
      <c r="BW122" s="7">
        <v>0.1</v>
      </c>
      <c r="BX122" s="7">
        <v>0.1</v>
      </c>
      <c r="BY122" s="7">
        <v>0.1</v>
      </c>
      <c r="BZ122" s="7">
        <v>0.1</v>
      </c>
      <c r="CA122" s="7">
        <v>0.1</v>
      </c>
      <c r="CB122" s="7">
        <v>0.1</v>
      </c>
      <c r="CC122" s="7">
        <v>0.1</v>
      </c>
      <c r="CD122" s="7">
        <v>0.1</v>
      </c>
      <c r="CE122" s="7">
        <v>0.1</v>
      </c>
      <c r="CF122" s="7">
        <v>0.1</v>
      </c>
      <c r="CG122" s="7">
        <v>0.1</v>
      </c>
      <c r="CH122" s="7">
        <v>0.1</v>
      </c>
      <c r="CI122" s="7">
        <v>0.1</v>
      </c>
      <c r="CJ122" s="7">
        <v>0.1</v>
      </c>
      <c r="CK122" s="7">
        <v>0.1</v>
      </c>
      <c r="CL122" s="7">
        <v>0.1</v>
      </c>
      <c r="CM122" s="7">
        <v>0.1</v>
      </c>
      <c r="CN122" s="7">
        <v>0.1</v>
      </c>
      <c r="CO122" s="7">
        <v>0.1</v>
      </c>
    </row>
    <row r="123">
      <c r="A123" s="4">
        <v>45283.0</v>
      </c>
      <c r="B123" s="5" t="s">
        <v>110</v>
      </c>
      <c r="C123" s="6" t="str">
        <f t="shared" si="1"/>
        <v>18/12/2023</v>
      </c>
      <c r="D123" s="6">
        <v>0.066</v>
      </c>
      <c r="E123" s="6">
        <v>0.109</v>
      </c>
      <c r="F123" s="6">
        <v>0.093</v>
      </c>
      <c r="G123" s="6">
        <v>0.088</v>
      </c>
      <c r="H123" s="7">
        <v>66.0</v>
      </c>
      <c r="I123" s="7">
        <v>0.38</v>
      </c>
      <c r="J123" s="7">
        <v>0.75</v>
      </c>
      <c r="K123" s="7">
        <v>50.0</v>
      </c>
      <c r="L123" s="7">
        <v>14.0</v>
      </c>
      <c r="M123" s="7">
        <v>75.0</v>
      </c>
      <c r="N123" s="7">
        <v>231.0</v>
      </c>
      <c r="O123" s="7">
        <v>0.1</v>
      </c>
      <c r="P123" s="7">
        <v>0.15502623</v>
      </c>
      <c r="Q123" s="7">
        <v>0.098227869</v>
      </c>
      <c r="R123" s="7">
        <v>0.159868852</v>
      </c>
      <c r="S123" s="7">
        <v>6739.0</v>
      </c>
      <c r="T123" s="7">
        <v>4.0</v>
      </c>
      <c r="U123" s="7">
        <v>0.058163934</v>
      </c>
      <c r="V123" s="7">
        <v>1117965.011</v>
      </c>
      <c r="W123" s="7">
        <v>2.578027315E9</v>
      </c>
      <c r="X123" s="7">
        <v>2.578027315E9</v>
      </c>
      <c r="Y123" s="7">
        <v>1.435182555E9</v>
      </c>
      <c r="Z123" s="7">
        <v>7.253828869E8</v>
      </c>
      <c r="AA123" s="7">
        <v>4.174618732E8</v>
      </c>
      <c r="AB123" s="7">
        <v>2306.0</v>
      </c>
      <c r="AC123" s="7">
        <v>849.0</v>
      </c>
      <c r="AD123" s="7">
        <v>568.0</v>
      </c>
      <c r="AE123" s="7">
        <v>889.0</v>
      </c>
      <c r="AF123" s="7">
        <v>50000.0</v>
      </c>
      <c r="AG123" s="7">
        <v>40827.0</v>
      </c>
      <c r="AH123" s="7">
        <v>0.1</v>
      </c>
      <c r="AI123" s="7">
        <v>0.1</v>
      </c>
      <c r="AJ123" s="7">
        <v>2295523.3</v>
      </c>
      <c r="AK123" s="7">
        <v>70008.0</v>
      </c>
      <c r="AL123" s="7">
        <v>0.1</v>
      </c>
      <c r="AM123" s="7">
        <v>0.1</v>
      </c>
      <c r="AN123" s="7">
        <v>0.1</v>
      </c>
      <c r="AO123" s="7">
        <v>0.1</v>
      </c>
      <c r="AP123" s="7">
        <v>0.1</v>
      </c>
      <c r="AQ123" s="7">
        <v>0.1</v>
      </c>
      <c r="AR123" s="7">
        <v>0.1</v>
      </c>
      <c r="AS123" s="7">
        <v>0.1</v>
      </c>
      <c r="AT123" s="7">
        <v>154183.0</v>
      </c>
      <c r="AU123" s="7">
        <v>48093.0</v>
      </c>
      <c r="AV123" s="7">
        <v>0.1</v>
      </c>
      <c r="AW123" s="7">
        <v>0.1</v>
      </c>
      <c r="AX123" s="7">
        <v>93064.0</v>
      </c>
      <c r="AY123" s="7">
        <v>152294.0</v>
      </c>
      <c r="AZ123" s="7">
        <v>235668.68</v>
      </c>
      <c r="BA123" s="7">
        <v>207671.0</v>
      </c>
      <c r="BB123" s="7">
        <v>0.1</v>
      </c>
      <c r="BC123" s="7">
        <v>0.1</v>
      </c>
      <c r="BD123" s="7">
        <v>0.1</v>
      </c>
      <c r="BE123" s="7">
        <v>0.1</v>
      </c>
      <c r="BF123" s="7">
        <v>0.1</v>
      </c>
      <c r="BG123" s="7">
        <v>0.1</v>
      </c>
      <c r="BH123" s="7">
        <v>0.1</v>
      </c>
      <c r="BI123" s="7">
        <v>0.1</v>
      </c>
      <c r="BJ123" s="7">
        <v>0.1</v>
      </c>
      <c r="BK123" s="7">
        <v>0.1</v>
      </c>
      <c r="BL123" s="7">
        <v>0.1</v>
      </c>
      <c r="BM123" s="7">
        <v>0.1</v>
      </c>
      <c r="BN123" s="7">
        <v>0.1</v>
      </c>
      <c r="BO123" s="7">
        <v>0.1</v>
      </c>
      <c r="BP123" s="7">
        <v>0.1</v>
      </c>
      <c r="BQ123" s="7">
        <v>0.1</v>
      </c>
      <c r="BR123" s="7">
        <v>0.1</v>
      </c>
      <c r="BS123" s="7">
        <v>0.1</v>
      </c>
      <c r="BT123" s="7">
        <v>0.1</v>
      </c>
      <c r="BU123" s="7">
        <v>0.1</v>
      </c>
      <c r="BV123" s="7">
        <v>0.1</v>
      </c>
      <c r="BW123" s="7">
        <v>0.1</v>
      </c>
      <c r="BX123" s="7">
        <v>0.1</v>
      </c>
      <c r="BY123" s="7">
        <v>0.1</v>
      </c>
      <c r="BZ123" s="7">
        <v>0.1</v>
      </c>
      <c r="CA123" s="7">
        <v>0.1</v>
      </c>
      <c r="CB123" s="7">
        <v>0.1</v>
      </c>
      <c r="CC123" s="7">
        <v>0.1</v>
      </c>
      <c r="CD123" s="7">
        <v>0.1</v>
      </c>
      <c r="CE123" s="7">
        <v>0.1</v>
      </c>
      <c r="CF123" s="7">
        <v>0.1</v>
      </c>
      <c r="CG123" s="7">
        <v>0.1</v>
      </c>
      <c r="CH123" s="7">
        <v>0.1</v>
      </c>
      <c r="CI123" s="7">
        <v>0.1</v>
      </c>
      <c r="CJ123" s="7">
        <v>0.1</v>
      </c>
      <c r="CK123" s="7">
        <v>0.1</v>
      </c>
      <c r="CL123" s="7">
        <v>0.1</v>
      </c>
      <c r="CM123" s="7">
        <v>0.1</v>
      </c>
      <c r="CN123" s="7">
        <v>0.1</v>
      </c>
      <c r="CO123" s="7">
        <v>0.1</v>
      </c>
    </row>
    <row r="124">
      <c r="A124" s="4">
        <v>45284.0</v>
      </c>
      <c r="B124" s="5" t="s">
        <v>111</v>
      </c>
      <c r="C124" s="6" t="str">
        <f t="shared" si="1"/>
        <v>18/12/2023</v>
      </c>
      <c r="D124" s="6">
        <v>0.063</v>
      </c>
      <c r="E124" s="6">
        <v>0.11</v>
      </c>
      <c r="F124" s="6">
        <v>0.094</v>
      </c>
      <c r="G124" s="6">
        <v>0.085</v>
      </c>
      <c r="H124" s="7">
        <v>58.0</v>
      </c>
      <c r="I124" s="7">
        <v>0.5</v>
      </c>
      <c r="J124" s="7">
        <v>0.5</v>
      </c>
      <c r="K124" s="7">
        <v>0.1</v>
      </c>
      <c r="L124" s="7">
        <v>14.0</v>
      </c>
      <c r="M124" s="7">
        <v>75.0</v>
      </c>
      <c r="N124" s="7">
        <v>231.0</v>
      </c>
      <c r="O124" s="7">
        <v>0.1</v>
      </c>
      <c r="P124" s="7">
        <v>0.155216393</v>
      </c>
      <c r="Q124" s="7">
        <v>0.098004918</v>
      </c>
      <c r="R124" s="7">
        <v>0.159918033</v>
      </c>
      <c r="S124" s="7">
        <v>4953.0</v>
      </c>
      <c r="T124" s="7">
        <v>0.1</v>
      </c>
      <c r="U124" s="7">
        <v>0.058552459</v>
      </c>
      <c r="V124" s="7">
        <v>1008184.29</v>
      </c>
      <c r="W124" s="7">
        <v>9.809633144E8</v>
      </c>
      <c r="X124" s="7">
        <v>9.809633144E8</v>
      </c>
      <c r="Y124" s="7">
        <v>5.157388619E8</v>
      </c>
      <c r="Z124" s="7">
        <v>2.565721244E8</v>
      </c>
      <c r="AA124" s="7">
        <v>2.086523281E8</v>
      </c>
      <c r="AB124" s="7">
        <v>973.0</v>
      </c>
      <c r="AC124" s="7">
        <v>304.0</v>
      </c>
      <c r="AD124" s="7">
        <v>192.0</v>
      </c>
      <c r="AE124" s="7">
        <v>477.0</v>
      </c>
      <c r="AF124" s="7">
        <v>50000.0</v>
      </c>
      <c r="AG124" s="7">
        <v>41263.0</v>
      </c>
      <c r="AH124" s="7">
        <v>0.1</v>
      </c>
      <c r="AI124" s="7">
        <v>0.1</v>
      </c>
      <c r="AJ124" s="7">
        <v>1719156.29</v>
      </c>
      <c r="AK124" s="7">
        <v>63271.0</v>
      </c>
      <c r="AL124" s="7">
        <v>0.1</v>
      </c>
      <c r="AM124" s="7">
        <v>0.1</v>
      </c>
      <c r="AN124" s="7">
        <v>0.1</v>
      </c>
      <c r="AO124" s="7">
        <v>0.1</v>
      </c>
      <c r="AP124" s="7">
        <v>0.1</v>
      </c>
      <c r="AQ124" s="7">
        <v>0.1</v>
      </c>
      <c r="AR124" s="7">
        <v>0.1</v>
      </c>
      <c r="AS124" s="7">
        <v>0.1</v>
      </c>
      <c r="AT124" s="7">
        <v>176675.0</v>
      </c>
      <c r="AU124" s="7">
        <v>69349.0</v>
      </c>
      <c r="AV124" s="7">
        <v>0.1</v>
      </c>
      <c r="AW124" s="7">
        <v>0.1</v>
      </c>
      <c r="AX124" s="7">
        <v>104631.0</v>
      </c>
      <c r="AY124" s="7">
        <v>182168.0</v>
      </c>
      <c r="AZ124" s="7">
        <v>269625.87</v>
      </c>
      <c r="BA124" s="7">
        <v>258426.0</v>
      </c>
      <c r="BB124" s="7">
        <v>0.1</v>
      </c>
      <c r="BC124" s="7">
        <v>0.1</v>
      </c>
      <c r="BD124" s="7">
        <v>0.1</v>
      </c>
      <c r="BE124" s="7">
        <v>0.1</v>
      </c>
      <c r="BF124" s="7">
        <v>0.1</v>
      </c>
      <c r="BG124" s="7">
        <v>0.1</v>
      </c>
      <c r="BH124" s="7">
        <v>0.1</v>
      </c>
      <c r="BI124" s="7">
        <v>0.1</v>
      </c>
      <c r="BJ124" s="7">
        <v>0.1</v>
      </c>
      <c r="BK124" s="7">
        <v>0.1</v>
      </c>
      <c r="BL124" s="7">
        <v>0.1</v>
      </c>
      <c r="BM124" s="7">
        <v>0.1</v>
      </c>
      <c r="BN124" s="7">
        <v>0.1</v>
      </c>
      <c r="BO124" s="7">
        <v>0.1</v>
      </c>
      <c r="BP124" s="7">
        <v>0.1</v>
      </c>
      <c r="BQ124" s="7">
        <v>0.1</v>
      </c>
      <c r="BR124" s="7">
        <v>0.1</v>
      </c>
      <c r="BS124" s="7">
        <v>0.1</v>
      </c>
      <c r="BT124" s="7">
        <v>0.1</v>
      </c>
      <c r="BU124" s="7">
        <v>0.1</v>
      </c>
      <c r="BV124" s="7">
        <v>0.1</v>
      </c>
      <c r="BW124" s="7">
        <v>0.1</v>
      </c>
      <c r="BX124" s="7">
        <v>0.1</v>
      </c>
      <c r="BY124" s="7">
        <v>0.1</v>
      </c>
      <c r="BZ124" s="7">
        <v>0.1</v>
      </c>
      <c r="CA124" s="7">
        <v>0.1</v>
      </c>
      <c r="CB124" s="7">
        <v>0.1</v>
      </c>
      <c r="CC124" s="7">
        <v>0.1</v>
      </c>
      <c r="CD124" s="7">
        <v>0.1</v>
      </c>
      <c r="CE124" s="7">
        <v>0.1</v>
      </c>
      <c r="CF124" s="7">
        <v>0.1</v>
      </c>
      <c r="CG124" s="7">
        <v>0.1</v>
      </c>
      <c r="CH124" s="7">
        <v>0.1</v>
      </c>
      <c r="CI124" s="7">
        <v>0.1</v>
      </c>
      <c r="CJ124" s="7">
        <v>0.1</v>
      </c>
      <c r="CK124" s="7">
        <v>0.1</v>
      </c>
      <c r="CL124" s="7">
        <v>0.1</v>
      </c>
      <c r="CM124" s="7">
        <v>0.1</v>
      </c>
      <c r="CN124" s="7">
        <v>0.1</v>
      </c>
      <c r="CO124" s="7">
        <v>0.1</v>
      </c>
    </row>
    <row r="125">
      <c r="A125" s="4">
        <v>45285.0</v>
      </c>
      <c r="B125" s="5" t="s">
        <v>111</v>
      </c>
      <c r="C125" s="6" t="str">
        <f t="shared" si="1"/>
        <v>25/12/2023</v>
      </c>
      <c r="D125" s="6">
        <v>0.068</v>
      </c>
      <c r="E125" s="6">
        <v>0.126</v>
      </c>
      <c r="F125" s="6">
        <v>0.124</v>
      </c>
      <c r="G125" s="6">
        <v>0.101</v>
      </c>
      <c r="H125" s="7">
        <v>67.0</v>
      </c>
      <c r="I125" s="7">
        <v>0.25</v>
      </c>
      <c r="J125" s="7">
        <v>1.0</v>
      </c>
      <c r="K125" s="7">
        <v>50.0</v>
      </c>
      <c r="L125" s="7">
        <v>14.0</v>
      </c>
      <c r="M125" s="7">
        <v>75.0</v>
      </c>
      <c r="N125" s="7">
        <v>231.0</v>
      </c>
      <c r="O125" s="7">
        <v>0.1</v>
      </c>
      <c r="P125" s="7">
        <v>0.155406557</v>
      </c>
      <c r="Q125" s="7">
        <v>0.097781967</v>
      </c>
      <c r="R125" s="7">
        <v>0.159967213</v>
      </c>
      <c r="S125" s="7">
        <v>5013.0</v>
      </c>
      <c r="T125" s="7">
        <v>0.1</v>
      </c>
      <c r="U125" s="7">
        <v>0.058940984</v>
      </c>
      <c r="V125" s="7">
        <v>894573.9399</v>
      </c>
      <c r="W125" s="7">
        <v>3.748264808E8</v>
      </c>
      <c r="X125" s="7">
        <v>3.748264808E8</v>
      </c>
      <c r="Y125" s="7">
        <v>1.617027172E8</v>
      </c>
      <c r="Z125" s="7">
        <v>1.272830891E8</v>
      </c>
      <c r="AA125" s="7">
        <v>8.584067454E7</v>
      </c>
      <c r="AB125" s="7">
        <v>419.0</v>
      </c>
      <c r="AC125" s="7">
        <v>100.0</v>
      </c>
      <c r="AD125" s="7">
        <v>105.0</v>
      </c>
      <c r="AE125" s="7">
        <v>214.0</v>
      </c>
      <c r="AF125" s="7">
        <v>50000.0</v>
      </c>
      <c r="AG125" s="7">
        <v>44465.0</v>
      </c>
      <c r="AH125" s="7">
        <v>0.1</v>
      </c>
      <c r="AI125" s="7">
        <v>0.1</v>
      </c>
      <c r="AJ125" s="7">
        <v>2282013.64</v>
      </c>
      <c r="AK125" s="7">
        <v>38421.0</v>
      </c>
      <c r="AL125" s="7">
        <v>0.1</v>
      </c>
      <c r="AM125" s="7">
        <v>0.1</v>
      </c>
      <c r="AN125" s="7">
        <v>0.1</v>
      </c>
      <c r="AO125" s="7">
        <v>0.1</v>
      </c>
      <c r="AP125" s="7">
        <v>0.1</v>
      </c>
      <c r="AQ125" s="7">
        <v>0.1</v>
      </c>
      <c r="AR125" s="7">
        <v>0.1</v>
      </c>
      <c r="AS125" s="7">
        <v>0.1</v>
      </c>
      <c r="AT125" s="7">
        <v>187831.0</v>
      </c>
      <c r="AU125" s="7">
        <v>83981.0</v>
      </c>
      <c r="AV125" s="7">
        <v>0.1</v>
      </c>
      <c r="AW125" s="7">
        <v>0.1</v>
      </c>
      <c r="AX125" s="7">
        <v>102129.0</v>
      </c>
      <c r="AY125" s="7">
        <v>236645.0</v>
      </c>
      <c r="AZ125" s="7">
        <v>266599.16</v>
      </c>
      <c r="BA125" s="7">
        <v>267203.0</v>
      </c>
      <c r="BB125" s="7">
        <v>0.1</v>
      </c>
      <c r="BC125" s="7">
        <v>0.1</v>
      </c>
      <c r="BD125" s="7">
        <v>0.1</v>
      </c>
      <c r="BE125" s="7">
        <v>0.1</v>
      </c>
      <c r="BF125" s="7">
        <v>0.1</v>
      </c>
      <c r="BG125" s="7">
        <v>0.1</v>
      </c>
      <c r="BH125" s="7">
        <v>0.1</v>
      </c>
      <c r="BI125" s="7">
        <v>0.1</v>
      </c>
      <c r="BJ125" s="7">
        <v>0.1</v>
      </c>
      <c r="BK125" s="7">
        <v>0.1</v>
      </c>
      <c r="BL125" s="7">
        <v>0.1</v>
      </c>
      <c r="BM125" s="7">
        <v>0.1</v>
      </c>
      <c r="BN125" s="7">
        <v>0.1</v>
      </c>
      <c r="BO125" s="7">
        <v>0.1</v>
      </c>
      <c r="BP125" s="7">
        <v>0.1</v>
      </c>
      <c r="BQ125" s="7">
        <v>0.1</v>
      </c>
      <c r="BR125" s="7">
        <v>0.1</v>
      </c>
      <c r="BS125" s="7">
        <v>0.1</v>
      </c>
      <c r="BT125" s="7">
        <v>0.1</v>
      </c>
      <c r="BU125" s="7">
        <v>0.1</v>
      </c>
      <c r="BV125" s="7">
        <v>0.1</v>
      </c>
      <c r="BW125" s="7">
        <v>0.1</v>
      </c>
      <c r="BX125" s="7">
        <v>0.1</v>
      </c>
      <c r="BY125" s="7">
        <v>0.1</v>
      </c>
      <c r="BZ125" s="7">
        <v>0.1</v>
      </c>
      <c r="CA125" s="7">
        <v>0.1</v>
      </c>
      <c r="CB125" s="7">
        <v>0.1</v>
      </c>
      <c r="CC125" s="7">
        <v>0.1</v>
      </c>
      <c r="CD125" s="7">
        <v>0.1</v>
      </c>
      <c r="CE125" s="7">
        <v>0.1</v>
      </c>
      <c r="CF125" s="7">
        <v>0.1</v>
      </c>
      <c r="CG125" s="7">
        <v>0.1</v>
      </c>
      <c r="CH125" s="7">
        <v>0.1</v>
      </c>
      <c r="CI125" s="7">
        <v>0.1</v>
      </c>
      <c r="CJ125" s="7">
        <v>0.1</v>
      </c>
      <c r="CK125" s="7">
        <v>0.1</v>
      </c>
      <c r="CL125" s="7">
        <v>0.1</v>
      </c>
      <c r="CM125" s="7">
        <v>0.1</v>
      </c>
      <c r="CN125" s="7">
        <v>0.1</v>
      </c>
      <c r="CO125" s="7">
        <v>0.1</v>
      </c>
    </row>
    <row r="126">
      <c r="A126" s="4">
        <v>45286.0</v>
      </c>
      <c r="B126" s="5" t="s">
        <v>111</v>
      </c>
      <c r="C126" s="6" t="str">
        <f t="shared" si="1"/>
        <v>25/12/2023</v>
      </c>
      <c r="D126" s="6">
        <v>0.053</v>
      </c>
      <c r="E126" s="6">
        <v>0.103</v>
      </c>
      <c r="F126" s="6">
        <v>0.078</v>
      </c>
      <c r="G126" s="6">
        <v>0.077</v>
      </c>
      <c r="H126" s="7">
        <v>84.0</v>
      </c>
      <c r="I126" s="7">
        <v>0.17</v>
      </c>
      <c r="J126" s="7">
        <v>0.83</v>
      </c>
      <c r="K126" s="7">
        <v>67.0</v>
      </c>
      <c r="L126" s="7">
        <v>14.0</v>
      </c>
      <c r="M126" s="7">
        <v>75.0</v>
      </c>
      <c r="N126" s="7">
        <v>231.0</v>
      </c>
      <c r="O126" s="7">
        <v>0.1</v>
      </c>
      <c r="P126" s="7">
        <v>0.155596721</v>
      </c>
      <c r="Q126" s="7">
        <v>0.097559016</v>
      </c>
      <c r="R126" s="7">
        <v>0.160016393</v>
      </c>
      <c r="S126" s="7">
        <v>7603.0</v>
      </c>
      <c r="T126" s="7">
        <v>12.0</v>
      </c>
      <c r="U126" s="7">
        <v>0.059329508</v>
      </c>
      <c r="V126" s="7">
        <v>1137222.088</v>
      </c>
      <c r="W126" s="7">
        <v>2.301737506E9</v>
      </c>
      <c r="X126" s="7">
        <v>2.301737506E9</v>
      </c>
      <c r="Y126" s="7">
        <v>1.270277282E9</v>
      </c>
      <c r="Z126" s="7">
        <v>6.266390375E8</v>
      </c>
      <c r="AA126" s="7">
        <v>4.048211872E8</v>
      </c>
      <c r="AB126" s="7">
        <v>2024.0</v>
      </c>
      <c r="AC126" s="7">
        <v>755.0</v>
      </c>
      <c r="AD126" s="7">
        <v>482.0</v>
      </c>
      <c r="AE126" s="7">
        <v>787.0</v>
      </c>
      <c r="AF126" s="7">
        <v>50000.0</v>
      </c>
      <c r="AG126" s="7">
        <v>44956.0</v>
      </c>
      <c r="AH126" s="7">
        <v>0.1</v>
      </c>
      <c r="AI126" s="7">
        <v>0.1</v>
      </c>
      <c r="AJ126" s="7">
        <v>1124080.4</v>
      </c>
      <c r="AK126" s="7">
        <v>57263.0</v>
      </c>
      <c r="AL126" s="7">
        <v>0.1</v>
      </c>
      <c r="AM126" s="7">
        <v>0.1</v>
      </c>
      <c r="AN126" s="7">
        <v>0.1</v>
      </c>
      <c r="AO126" s="7">
        <v>0.1</v>
      </c>
      <c r="AP126" s="7">
        <v>0.1</v>
      </c>
      <c r="AQ126" s="7">
        <v>0.1</v>
      </c>
      <c r="AR126" s="7">
        <v>0.1</v>
      </c>
      <c r="AS126" s="7">
        <v>0.1</v>
      </c>
      <c r="AT126" s="7">
        <v>251575.0</v>
      </c>
      <c r="AU126" s="7">
        <v>101450.0</v>
      </c>
      <c r="AV126" s="7">
        <v>0.1</v>
      </c>
      <c r="AW126" s="7">
        <v>0.1</v>
      </c>
      <c r="AX126" s="7">
        <v>97944.0</v>
      </c>
      <c r="AY126" s="7">
        <v>214588.0</v>
      </c>
      <c r="AZ126" s="7">
        <v>271408.73</v>
      </c>
      <c r="BA126" s="7">
        <v>289031.0</v>
      </c>
      <c r="BB126" s="7">
        <v>0.1</v>
      </c>
      <c r="BC126" s="7">
        <v>0.1</v>
      </c>
      <c r="BD126" s="7">
        <v>0.1</v>
      </c>
      <c r="BE126" s="7">
        <v>0.1</v>
      </c>
      <c r="BF126" s="7">
        <v>0.1</v>
      </c>
      <c r="BG126" s="7">
        <v>0.1</v>
      </c>
      <c r="BH126" s="7">
        <v>0.1</v>
      </c>
      <c r="BI126" s="7">
        <v>0.1</v>
      </c>
      <c r="BJ126" s="7">
        <v>0.1</v>
      </c>
      <c r="BK126" s="7">
        <v>0.1</v>
      </c>
      <c r="BL126" s="7">
        <v>0.1</v>
      </c>
      <c r="BM126" s="7">
        <v>0.1</v>
      </c>
      <c r="BN126" s="7">
        <v>0.1</v>
      </c>
      <c r="BO126" s="7">
        <v>0.1</v>
      </c>
      <c r="BP126" s="7">
        <v>0.1</v>
      </c>
      <c r="BQ126" s="7">
        <v>0.1</v>
      </c>
      <c r="BR126" s="7">
        <v>0.1</v>
      </c>
      <c r="BS126" s="7">
        <v>0.1</v>
      </c>
      <c r="BT126" s="7">
        <v>0.1</v>
      </c>
      <c r="BU126" s="7">
        <v>0.1</v>
      </c>
      <c r="BV126" s="7">
        <v>0.1</v>
      </c>
      <c r="BW126" s="7">
        <v>0.1</v>
      </c>
      <c r="BX126" s="7">
        <v>0.1</v>
      </c>
      <c r="BY126" s="7">
        <v>0.1</v>
      </c>
      <c r="BZ126" s="7">
        <v>0.1</v>
      </c>
      <c r="CA126" s="7">
        <v>0.1</v>
      </c>
      <c r="CB126" s="7">
        <v>0.1</v>
      </c>
      <c r="CC126" s="7">
        <v>0.1</v>
      </c>
      <c r="CD126" s="7">
        <v>0.1</v>
      </c>
      <c r="CE126" s="7">
        <v>0.1</v>
      </c>
      <c r="CF126" s="7">
        <v>0.1</v>
      </c>
      <c r="CG126" s="7">
        <v>0.1</v>
      </c>
      <c r="CH126" s="7">
        <v>0.1</v>
      </c>
      <c r="CI126" s="7">
        <v>0.1</v>
      </c>
      <c r="CJ126" s="7">
        <v>0.1</v>
      </c>
      <c r="CK126" s="7">
        <v>0.1</v>
      </c>
      <c r="CL126" s="7">
        <v>0.1</v>
      </c>
      <c r="CM126" s="7">
        <v>0.1</v>
      </c>
      <c r="CN126" s="7">
        <v>0.1</v>
      </c>
      <c r="CO126" s="7">
        <v>0.1</v>
      </c>
    </row>
    <row r="127">
      <c r="A127" s="4">
        <v>45287.0</v>
      </c>
      <c r="B127" s="5" t="s">
        <v>111</v>
      </c>
      <c r="C127" s="6" t="str">
        <f t="shared" si="1"/>
        <v>25/12/2023</v>
      </c>
      <c r="D127" s="6">
        <v>0.058</v>
      </c>
      <c r="E127" s="6">
        <v>0.112</v>
      </c>
      <c r="F127" s="6">
        <v>0.084</v>
      </c>
      <c r="G127" s="6">
        <v>0.082</v>
      </c>
      <c r="H127" s="7">
        <v>86.0</v>
      </c>
      <c r="I127" s="7">
        <v>0.15</v>
      </c>
      <c r="J127" s="7">
        <v>0.81</v>
      </c>
      <c r="K127" s="7">
        <v>64.0</v>
      </c>
      <c r="L127" s="7">
        <v>14.0</v>
      </c>
      <c r="M127" s="7">
        <v>75.0</v>
      </c>
      <c r="N127" s="7">
        <v>231.0</v>
      </c>
      <c r="O127" s="7">
        <v>0.1</v>
      </c>
      <c r="P127" s="7">
        <v>0.155786885</v>
      </c>
      <c r="Q127" s="7">
        <v>0.097336066</v>
      </c>
      <c r="R127" s="7">
        <v>0.160065574</v>
      </c>
      <c r="S127" s="7">
        <v>8526.0</v>
      </c>
      <c r="T127" s="7">
        <v>2.0</v>
      </c>
      <c r="U127" s="7">
        <v>0.059718033</v>
      </c>
      <c r="V127" s="7">
        <v>1138512.063</v>
      </c>
      <c r="W127" s="7">
        <v>2.373797652E9</v>
      </c>
      <c r="X127" s="7">
        <v>2.373797652E9</v>
      </c>
      <c r="Y127" s="7">
        <v>1.355240313E9</v>
      </c>
      <c r="Z127" s="7">
        <v>6.164923769E8</v>
      </c>
      <c r="AA127" s="7">
        <v>4.020649619E8</v>
      </c>
      <c r="AB127" s="7">
        <v>2085.0</v>
      </c>
      <c r="AC127" s="7">
        <v>838.0</v>
      </c>
      <c r="AD127" s="7">
        <v>484.0</v>
      </c>
      <c r="AE127" s="7">
        <v>763.0</v>
      </c>
      <c r="AF127" s="7">
        <v>150000.0</v>
      </c>
      <c r="AG127" s="7">
        <v>124711.0</v>
      </c>
      <c r="AH127" s="7">
        <v>0.1</v>
      </c>
      <c r="AI127" s="7">
        <v>0.1</v>
      </c>
      <c r="AJ127" s="7">
        <v>1785850.07</v>
      </c>
      <c r="AK127" s="7">
        <v>55635.0</v>
      </c>
      <c r="AL127" s="7">
        <v>0.1</v>
      </c>
      <c r="AM127" s="7">
        <v>0.1</v>
      </c>
      <c r="AN127" s="7">
        <v>0.1</v>
      </c>
      <c r="AO127" s="7">
        <v>0.1</v>
      </c>
      <c r="AP127" s="7">
        <v>0.1</v>
      </c>
      <c r="AQ127" s="7">
        <v>0.1</v>
      </c>
      <c r="AR127" s="7">
        <v>0.1</v>
      </c>
      <c r="AS127" s="7">
        <v>0.1</v>
      </c>
      <c r="AT127" s="7">
        <v>257368.0</v>
      </c>
      <c r="AU127" s="7">
        <v>77207.0</v>
      </c>
      <c r="AV127" s="7">
        <v>0.1</v>
      </c>
      <c r="AW127" s="7">
        <v>0.1</v>
      </c>
      <c r="AX127" s="7">
        <v>99427.0</v>
      </c>
      <c r="AY127" s="7">
        <v>196647.0</v>
      </c>
      <c r="AZ127" s="7">
        <v>274145.2</v>
      </c>
      <c r="BA127" s="7">
        <v>289506.0</v>
      </c>
      <c r="BB127" s="7">
        <v>0.1</v>
      </c>
      <c r="BC127" s="7">
        <v>0.1</v>
      </c>
      <c r="BD127" s="7">
        <v>0.1</v>
      </c>
      <c r="BE127" s="7">
        <v>0.1</v>
      </c>
      <c r="BF127" s="7">
        <v>0.1</v>
      </c>
      <c r="BG127" s="7">
        <v>0.1</v>
      </c>
      <c r="BH127" s="7">
        <v>0.1</v>
      </c>
      <c r="BI127" s="7">
        <v>0.1</v>
      </c>
      <c r="BJ127" s="7">
        <v>0.1</v>
      </c>
      <c r="BK127" s="7">
        <v>0.1</v>
      </c>
      <c r="BL127" s="7">
        <v>0.1</v>
      </c>
      <c r="BM127" s="7">
        <v>0.1</v>
      </c>
      <c r="BN127" s="7">
        <v>0.1</v>
      </c>
      <c r="BO127" s="7">
        <v>0.1</v>
      </c>
      <c r="BP127" s="7">
        <v>0.1</v>
      </c>
      <c r="BQ127" s="7">
        <v>0.1</v>
      </c>
      <c r="BR127" s="7">
        <v>0.1</v>
      </c>
      <c r="BS127" s="7">
        <v>0.1</v>
      </c>
      <c r="BT127" s="7">
        <v>0.1</v>
      </c>
      <c r="BU127" s="7">
        <v>0.1</v>
      </c>
      <c r="BV127" s="7">
        <v>0.1</v>
      </c>
      <c r="BW127" s="7">
        <v>0.1</v>
      </c>
      <c r="BX127" s="7">
        <v>0.1</v>
      </c>
      <c r="BY127" s="7">
        <v>0.1</v>
      </c>
      <c r="BZ127" s="7">
        <v>0.1</v>
      </c>
      <c r="CA127" s="7">
        <v>0.1</v>
      </c>
      <c r="CB127" s="7">
        <v>0.1</v>
      </c>
      <c r="CC127" s="7">
        <v>0.1</v>
      </c>
      <c r="CD127" s="7">
        <v>0.1</v>
      </c>
      <c r="CE127" s="7">
        <v>0.1</v>
      </c>
      <c r="CF127" s="7">
        <v>0.1</v>
      </c>
      <c r="CG127" s="7">
        <v>0.1</v>
      </c>
      <c r="CH127" s="7">
        <v>0.1</v>
      </c>
      <c r="CI127" s="7">
        <v>0.1</v>
      </c>
      <c r="CJ127" s="7">
        <v>0.1</v>
      </c>
      <c r="CK127" s="7">
        <v>0.1</v>
      </c>
      <c r="CL127" s="7">
        <v>0.1</v>
      </c>
      <c r="CM127" s="7">
        <v>0.1</v>
      </c>
      <c r="CN127" s="7">
        <v>0.1</v>
      </c>
      <c r="CO127" s="7">
        <v>0.1</v>
      </c>
    </row>
    <row r="128">
      <c r="A128" s="4">
        <v>45288.0</v>
      </c>
      <c r="B128" s="5" t="s">
        <v>111</v>
      </c>
      <c r="C128" s="6" t="str">
        <f t="shared" si="1"/>
        <v>25/12/2023</v>
      </c>
      <c r="D128" s="6">
        <v>0.061</v>
      </c>
      <c r="E128" s="6">
        <v>0.12</v>
      </c>
      <c r="F128" s="6">
        <v>0.096</v>
      </c>
      <c r="G128" s="6">
        <v>0.091</v>
      </c>
      <c r="H128" s="7">
        <v>76.0</v>
      </c>
      <c r="I128" s="7">
        <v>0.06</v>
      </c>
      <c r="J128" s="7">
        <v>0.8</v>
      </c>
      <c r="K128" s="7">
        <v>77.0</v>
      </c>
      <c r="L128" s="7">
        <v>14.0</v>
      </c>
      <c r="M128" s="7">
        <v>75.0</v>
      </c>
      <c r="N128" s="7">
        <v>231.0</v>
      </c>
      <c r="O128" s="7">
        <v>0.1</v>
      </c>
      <c r="P128" s="7">
        <v>0.155977049</v>
      </c>
      <c r="Q128" s="7">
        <v>0.097113115</v>
      </c>
      <c r="R128" s="7">
        <v>0.160114754</v>
      </c>
      <c r="S128" s="7">
        <v>7878.0</v>
      </c>
      <c r="T128" s="7">
        <v>13.0</v>
      </c>
      <c r="U128" s="7">
        <v>0.060106557</v>
      </c>
      <c r="V128" s="7">
        <v>1141727.406</v>
      </c>
      <c r="W128" s="7">
        <v>2.541485206E9</v>
      </c>
      <c r="X128" s="7">
        <v>2.541485206E9</v>
      </c>
      <c r="Y128" s="7">
        <v>1.523091913E9</v>
      </c>
      <c r="Z128" s="7">
        <v>6.190461895E8</v>
      </c>
      <c r="AA128" s="7">
        <v>3.993471027E8</v>
      </c>
      <c r="AB128" s="7">
        <v>2226.0</v>
      </c>
      <c r="AC128" s="7">
        <v>941.0</v>
      </c>
      <c r="AD128" s="7">
        <v>489.0</v>
      </c>
      <c r="AE128" s="7">
        <v>796.0</v>
      </c>
      <c r="AF128" s="7">
        <v>100000.0</v>
      </c>
      <c r="AG128" s="7">
        <v>88138.0</v>
      </c>
      <c r="AH128" s="7">
        <v>0.1</v>
      </c>
      <c r="AI128" s="7">
        <v>0.1</v>
      </c>
      <c r="AJ128" s="7">
        <v>1378503.17</v>
      </c>
      <c r="AK128" s="7">
        <v>68606.0</v>
      </c>
      <c r="AL128" s="7">
        <v>0.1</v>
      </c>
      <c r="AM128" s="7">
        <v>0.1</v>
      </c>
      <c r="AN128" s="7">
        <v>0.1</v>
      </c>
      <c r="AO128" s="7">
        <v>0.1</v>
      </c>
      <c r="AP128" s="7">
        <v>0.1</v>
      </c>
      <c r="AQ128" s="7">
        <v>0.1</v>
      </c>
      <c r="AR128" s="7">
        <v>0.1</v>
      </c>
      <c r="AS128" s="7">
        <v>0.1</v>
      </c>
      <c r="AT128" s="7">
        <v>253808.0</v>
      </c>
      <c r="AU128" s="7">
        <v>93470.0</v>
      </c>
      <c r="AV128" s="7">
        <v>0.1</v>
      </c>
      <c r="AW128" s="7">
        <v>0.1</v>
      </c>
      <c r="AX128" s="7">
        <v>99066.0</v>
      </c>
      <c r="AY128" s="7">
        <v>196847.0</v>
      </c>
      <c r="AZ128" s="7">
        <v>275969.52</v>
      </c>
      <c r="BA128" s="7">
        <v>286772.0</v>
      </c>
      <c r="BB128" s="7">
        <v>0.1</v>
      </c>
      <c r="BC128" s="7">
        <v>0.1</v>
      </c>
      <c r="BD128" s="7">
        <v>0.1</v>
      </c>
      <c r="BE128" s="7">
        <v>0.1</v>
      </c>
      <c r="BF128" s="7">
        <v>0.1</v>
      </c>
      <c r="BG128" s="7">
        <v>0.1</v>
      </c>
      <c r="BH128" s="7">
        <v>0.1</v>
      </c>
      <c r="BI128" s="7">
        <v>0.1</v>
      </c>
      <c r="BJ128" s="7">
        <v>0.1</v>
      </c>
      <c r="BK128" s="7">
        <v>0.1</v>
      </c>
      <c r="BL128" s="7">
        <v>0.1</v>
      </c>
      <c r="BM128" s="7">
        <v>0.1</v>
      </c>
      <c r="BN128" s="7">
        <v>0.1</v>
      </c>
      <c r="BO128" s="7">
        <v>0.1</v>
      </c>
      <c r="BP128" s="7">
        <v>0.1</v>
      </c>
      <c r="BQ128" s="7">
        <v>0.1</v>
      </c>
      <c r="BR128" s="7">
        <v>0.1</v>
      </c>
      <c r="BS128" s="7">
        <v>0.1</v>
      </c>
      <c r="BT128" s="7">
        <v>0.1</v>
      </c>
      <c r="BU128" s="7">
        <v>0.1</v>
      </c>
      <c r="BV128" s="7">
        <v>0.1</v>
      </c>
      <c r="BW128" s="7">
        <v>0.1</v>
      </c>
      <c r="BX128" s="7">
        <v>0.1</v>
      </c>
      <c r="BY128" s="7">
        <v>0.1</v>
      </c>
      <c r="BZ128" s="7">
        <v>0.1</v>
      </c>
      <c r="CA128" s="7">
        <v>0.1</v>
      </c>
      <c r="CB128" s="7">
        <v>0.1</v>
      </c>
      <c r="CC128" s="7">
        <v>0.1</v>
      </c>
      <c r="CD128" s="7">
        <v>0.1</v>
      </c>
      <c r="CE128" s="7">
        <v>0.1</v>
      </c>
      <c r="CF128" s="7">
        <v>0.1</v>
      </c>
      <c r="CG128" s="7">
        <v>0.1</v>
      </c>
      <c r="CH128" s="7">
        <v>0.1</v>
      </c>
      <c r="CI128" s="7">
        <v>0.1</v>
      </c>
      <c r="CJ128" s="7">
        <v>0.1</v>
      </c>
      <c r="CK128" s="7">
        <v>0.1</v>
      </c>
      <c r="CL128" s="7">
        <v>0.1</v>
      </c>
      <c r="CM128" s="7">
        <v>0.1</v>
      </c>
      <c r="CN128" s="7">
        <v>0.1</v>
      </c>
      <c r="CO128" s="7">
        <v>0.1</v>
      </c>
    </row>
    <row r="129">
      <c r="A129" s="4">
        <v>45289.0</v>
      </c>
      <c r="B129" s="5" t="s">
        <v>111</v>
      </c>
      <c r="C129" s="6" t="str">
        <f t="shared" si="1"/>
        <v>25/12/2023</v>
      </c>
      <c r="D129" s="6">
        <v>0.058</v>
      </c>
      <c r="E129" s="6">
        <v>0.116</v>
      </c>
      <c r="F129" s="6">
        <v>0.086</v>
      </c>
      <c r="G129" s="6">
        <v>0.085</v>
      </c>
      <c r="H129" s="7">
        <v>67.0</v>
      </c>
      <c r="I129" s="7">
        <v>0.1</v>
      </c>
      <c r="J129" s="7">
        <v>0.69</v>
      </c>
      <c r="K129" s="7">
        <v>69.0</v>
      </c>
      <c r="L129" s="7">
        <v>14.0</v>
      </c>
      <c r="M129" s="7">
        <v>75.0</v>
      </c>
      <c r="N129" s="7">
        <v>231.0</v>
      </c>
      <c r="O129" s="7">
        <v>0.1</v>
      </c>
      <c r="P129" s="7">
        <v>0.156167213</v>
      </c>
      <c r="Q129" s="7">
        <v>0.096890164</v>
      </c>
      <c r="R129" s="7">
        <v>0.160163934</v>
      </c>
      <c r="S129" s="7">
        <v>5663.0</v>
      </c>
      <c r="T129" s="7">
        <v>7.0</v>
      </c>
      <c r="U129" s="7">
        <v>0.060495082</v>
      </c>
      <c r="V129" s="7">
        <v>1130816.663</v>
      </c>
      <c r="W129" s="7">
        <v>2.552253209E9</v>
      </c>
      <c r="X129" s="7">
        <v>2.552253209E9</v>
      </c>
      <c r="Y129" s="7">
        <v>1.540826702E9</v>
      </c>
      <c r="Z129" s="7">
        <v>6.074623739E8</v>
      </c>
      <c r="AA129" s="7">
        <v>4.039641328E8</v>
      </c>
      <c r="AB129" s="7">
        <v>2257.0</v>
      </c>
      <c r="AC129" s="7">
        <v>913.0</v>
      </c>
      <c r="AD129" s="7">
        <v>491.0</v>
      </c>
      <c r="AE129" s="7">
        <v>853.0</v>
      </c>
      <c r="AF129" s="7">
        <v>100000.0</v>
      </c>
      <c r="AG129" s="7">
        <v>85134.0</v>
      </c>
      <c r="AH129" s="7">
        <v>0.1</v>
      </c>
      <c r="AI129" s="7">
        <v>0.1</v>
      </c>
      <c r="AJ129" s="7">
        <v>1344125.26</v>
      </c>
      <c r="AK129" s="7">
        <v>74279.0</v>
      </c>
      <c r="AL129" s="7">
        <v>0.1</v>
      </c>
      <c r="AM129" s="7">
        <v>0.1</v>
      </c>
      <c r="AN129" s="7">
        <v>0.1</v>
      </c>
      <c r="AO129" s="7">
        <v>0.1</v>
      </c>
      <c r="AP129" s="7">
        <v>0.1</v>
      </c>
      <c r="AQ129" s="7">
        <v>0.1</v>
      </c>
      <c r="AR129" s="7">
        <v>0.1</v>
      </c>
      <c r="AS129" s="7">
        <v>0.1</v>
      </c>
      <c r="AT129" s="7">
        <v>46239.0</v>
      </c>
      <c r="AU129" s="7">
        <v>11749.0</v>
      </c>
      <c r="AV129" s="7">
        <v>0.1</v>
      </c>
      <c r="AW129" s="7">
        <v>0.1</v>
      </c>
      <c r="AX129" s="7">
        <v>99132.0</v>
      </c>
      <c r="AY129" s="7">
        <v>197247.0</v>
      </c>
      <c r="AZ129" s="7">
        <v>274684.21</v>
      </c>
      <c r="BA129" s="7">
        <v>284919.0</v>
      </c>
      <c r="BB129" s="7">
        <v>0.1</v>
      </c>
      <c r="BC129" s="7">
        <v>0.1</v>
      </c>
      <c r="BD129" s="7">
        <v>0.1</v>
      </c>
      <c r="BE129" s="7">
        <v>0.1</v>
      </c>
      <c r="BF129" s="7">
        <v>0.1</v>
      </c>
      <c r="BG129" s="7">
        <v>0.1</v>
      </c>
      <c r="BH129" s="7">
        <v>0.1</v>
      </c>
      <c r="BI129" s="7">
        <v>0.1</v>
      </c>
      <c r="BJ129" s="7">
        <v>0.1</v>
      </c>
      <c r="BK129" s="7">
        <v>0.1</v>
      </c>
      <c r="BL129" s="7">
        <v>0.1</v>
      </c>
      <c r="BM129" s="7">
        <v>0.1</v>
      </c>
      <c r="BN129" s="7">
        <v>0.1</v>
      </c>
      <c r="BO129" s="7">
        <v>0.1</v>
      </c>
      <c r="BP129" s="7">
        <v>0.1</v>
      </c>
      <c r="BQ129" s="7">
        <v>0.1</v>
      </c>
      <c r="BR129" s="7">
        <v>0.1</v>
      </c>
      <c r="BS129" s="7">
        <v>0.1</v>
      </c>
      <c r="BT129" s="7">
        <v>0.1</v>
      </c>
      <c r="BU129" s="7">
        <v>0.1</v>
      </c>
      <c r="BV129" s="7">
        <v>0.1</v>
      </c>
      <c r="BW129" s="7">
        <v>0.1</v>
      </c>
      <c r="BX129" s="7">
        <v>0.1</v>
      </c>
      <c r="BY129" s="7">
        <v>0.1</v>
      </c>
      <c r="BZ129" s="7">
        <v>0.1</v>
      </c>
      <c r="CA129" s="7">
        <v>0.1</v>
      </c>
      <c r="CB129" s="7">
        <v>0.1</v>
      </c>
      <c r="CC129" s="7">
        <v>0.1</v>
      </c>
      <c r="CD129" s="7">
        <v>0.1</v>
      </c>
      <c r="CE129" s="7">
        <v>0.1</v>
      </c>
      <c r="CF129" s="7">
        <v>0.1</v>
      </c>
      <c r="CG129" s="7">
        <v>0.1</v>
      </c>
      <c r="CH129" s="7">
        <v>0.1</v>
      </c>
      <c r="CI129" s="7">
        <v>0.1</v>
      </c>
      <c r="CJ129" s="7">
        <v>0.1</v>
      </c>
      <c r="CK129" s="7">
        <v>0.1</v>
      </c>
      <c r="CL129" s="7">
        <v>0.1</v>
      </c>
      <c r="CM129" s="7">
        <v>0.1</v>
      </c>
      <c r="CN129" s="7">
        <v>0.1</v>
      </c>
      <c r="CO129" s="7">
        <v>0.1</v>
      </c>
    </row>
    <row r="130">
      <c r="A130" s="4">
        <v>45290.0</v>
      </c>
      <c r="B130" s="5" t="s">
        <v>111</v>
      </c>
      <c r="C130" s="6" t="str">
        <f t="shared" si="1"/>
        <v>25/12/2023</v>
      </c>
      <c r="D130" s="6">
        <v>0.059</v>
      </c>
      <c r="E130" s="6">
        <v>0.108</v>
      </c>
      <c r="F130" s="6">
        <v>0.089</v>
      </c>
      <c r="G130" s="6">
        <v>0.084</v>
      </c>
      <c r="H130" s="7">
        <v>68.0</v>
      </c>
      <c r="I130" s="7">
        <v>0.1</v>
      </c>
      <c r="J130" s="7">
        <v>0.81</v>
      </c>
      <c r="K130" s="7">
        <v>81.0</v>
      </c>
      <c r="L130" s="7">
        <v>14.0</v>
      </c>
      <c r="M130" s="7">
        <v>75.0</v>
      </c>
      <c r="N130" s="7">
        <v>231.0</v>
      </c>
      <c r="O130" s="7">
        <v>0.1</v>
      </c>
      <c r="P130" s="7">
        <v>0.156357377</v>
      </c>
      <c r="Q130" s="7">
        <v>0.096667213</v>
      </c>
      <c r="R130" s="7">
        <v>0.160213115</v>
      </c>
      <c r="S130" s="7">
        <v>4623.0</v>
      </c>
      <c r="T130" s="7">
        <v>4.0</v>
      </c>
      <c r="U130" s="7">
        <v>0.060883607</v>
      </c>
      <c r="V130" s="7">
        <v>1126154.897</v>
      </c>
      <c r="W130" s="7">
        <v>2.441503817E9</v>
      </c>
      <c r="X130" s="7">
        <v>2.441503817E9</v>
      </c>
      <c r="Y130" s="7">
        <v>1.342760845E9</v>
      </c>
      <c r="Z130" s="7">
        <v>6.977394991E8</v>
      </c>
      <c r="AA130" s="7">
        <v>4.01003473E8</v>
      </c>
      <c r="AB130" s="7">
        <v>2168.0</v>
      </c>
      <c r="AC130" s="7">
        <v>813.0</v>
      </c>
      <c r="AD130" s="7">
        <v>536.0</v>
      </c>
      <c r="AE130" s="7">
        <v>819.0</v>
      </c>
      <c r="AF130" s="7">
        <v>100000.0</v>
      </c>
      <c r="AG130" s="7">
        <v>99590.0</v>
      </c>
      <c r="AH130" s="7">
        <v>0.1</v>
      </c>
      <c r="AI130" s="7">
        <v>0.1</v>
      </c>
      <c r="AJ130" s="7">
        <v>928471.43</v>
      </c>
      <c r="AK130" s="7">
        <v>63007.0</v>
      </c>
      <c r="AL130" s="7">
        <v>0.1</v>
      </c>
      <c r="AM130" s="7">
        <v>0.1</v>
      </c>
      <c r="AN130" s="7">
        <v>0.1</v>
      </c>
      <c r="AO130" s="7">
        <v>0.1</v>
      </c>
      <c r="AP130" s="7">
        <v>0.1</v>
      </c>
      <c r="AQ130" s="7">
        <v>0.1</v>
      </c>
      <c r="AR130" s="7">
        <v>0.1</v>
      </c>
      <c r="AS130" s="7">
        <v>0.1</v>
      </c>
      <c r="AT130" s="7">
        <v>21052.0</v>
      </c>
      <c r="AU130" s="7">
        <v>6181.0</v>
      </c>
      <c r="AV130" s="7">
        <v>0.1</v>
      </c>
      <c r="AW130" s="7">
        <v>0.1</v>
      </c>
      <c r="AX130" s="7">
        <v>97671.0</v>
      </c>
      <c r="AY130" s="7">
        <v>202470.0</v>
      </c>
      <c r="AZ130" s="7">
        <v>273564.74</v>
      </c>
      <c r="BA130" s="7">
        <v>312495.0</v>
      </c>
      <c r="BB130" s="7">
        <v>0.1</v>
      </c>
      <c r="BC130" s="7">
        <v>0.1</v>
      </c>
      <c r="BD130" s="7">
        <v>0.1</v>
      </c>
      <c r="BE130" s="7">
        <v>0.1</v>
      </c>
      <c r="BF130" s="7">
        <v>0.1</v>
      </c>
      <c r="BG130" s="7">
        <v>0.1</v>
      </c>
      <c r="BH130" s="7">
        <v>0.1</v>
      </c>
      <c r="BI130" s="7">
        <v>0.1</v>
      </c>
      <c r="BJ130" s="7">
        <v>0.1</v>
      </c>
      <c r="BK130" s="7">
        <v>0.1</v>
      </c>
      <c r="BL130" s="7">
        <v>0.1</v>
      </c>
      <c r="BM130" s="7">
        <v>0.1</v>
      </c>
      <c r="BN130" s="7">
        <v>0.1</v>
      </c>
      <c r="BO130" s="7">
        <v>0.1</v>
      </c>
      <c r="BP130" s="7">
        <v>0.1</v>
      </c>
      <c r="BQ130" s="7">
        <v>0.1</v>
      </c>
      <c r="BR130" s="7">
        <v>0.1</v>
      </c>
      <c r="BS130" s="7">
        <v>0.1</v>
      </c>
      <c r="BT130" s="7">
        <v>0.1</v>
      </c>
      <c r="BU130" s="7">
        <v>0.1</v>
      </c>
      <c r="BV130" s="7">
        <v>0.1</v>
      </c>
      <c r="BW130" s="7">
        <v>0.1</v>
      </c>
      <c r="BX130" s="7">
        <v>0.1</v>
      </c>
      <c r="BY130" s="7">
        <v>0.1</v>
      </c>
      <c r="BZ130" s="7">
        <v>0.1</v>
      </c>
      <c r="CA130" s="7">
        <v>0.1</v>
      </c>
      <c r="CB130" s="7">
        <v>0.1</v>
      </c>
      <c r="CC130" s="7">
        <v>0.1</v>
      </c>
      <c r="CD130" s="7">
        <v>0.1</v>
      </c>
      <c r="CE130" s="7">
        <v>0.1</v>
      </c>
      <c r="CF130" s="7">
        <v>0.1</v>
      </c>
      <c r="CG130" s="7">
        <v>0.1</v>
      </c>
      <c r="CH130" s="7">
        <v>0.1</v>
      </c>
      <c r="CI130" s="7">
        <v>0.1</v>
      </c>
      <c r="CJ130" s="7">
        <v>0.1</v>
      </c>
      <c r="CK130" s="7">
        <v>0.1</v>
      </c>
      <c r="CL130" s="7">
        <v>0.1</v>
      </c>
      <c r="CM130" s="7">
        <v>0.1</v>
      </c>
      <c r="CN130" s="7">
        <v>0.1</v>
      </c>
      <c r="CO130" s="7">
        <v>0.1</v>
      </c>
    </row>
    <row r="131">
      <c r="A131" s="4">
        <v>45291.0</v>
      </c>
      <c r="B131" s="5" t="s">
        <v>112</v>
      </c>
      <c r="C131" s="6" t="str">
        <f t="shared" si="1"/>
        <v>25/12/2023</v>
      </c>
      <c r="D131" s="6">
        <v>0.023</v>
      </c>
      <c r="E131" s="6">
        <v>0.035</v>
      </c>
      <c r="F131" s="6">
        <v>0.027</v>
      </c>
      <c r="G131" s="6">
        <v>0.028</v>
      </c>
      <c r="H131" s="7">
        <v>61.0</v>
      </c>
      <c r="I131" s="7">
        <v>0.1</v>
      </c>
      <c r="J131" s="7">
        <v>1.0</v>
      </c>
      <c r="K131" s="7">
        <v>100.0</v>
      </c>
      <c r="L131" s="7">
        <v>14.0</v>
      </c>
      <c r="M131" s="7">
        <v>75.0</v>
      </c>
      <c r="N131" s="7">
        <v>231.0</v>
      </c>
      <c r="O131" s="7">
        <v>0.1</v>
      </c>
      <c r="P131" s="7">
        <v>0.156547541</v>
      </c>
      <c r="Q131" s="7">
        <v>0.096444262</v>
      </c>
      <c r="R131" s="7">
        <v>0.160262295</v>
      </c>
      <c r="S131" s="7">
        <v>3259.0</v>
      </c>
      <c r="T131" s="7">
        <v>0.1</v>
      </c>
      <c r="U131" s="7">
        <v>0.061272131</v>
      </c>
      <c r="V131" s="7">
        <v>1136658.482</v>
      </c>
      <c r="W131" s="7">
        <v>8.797736649E8</v>
      </c>
      <c r="X131" s="7">
        <v>8.797736649E8</v>
      </c>
      <c r="Y131" s="7">
        <v>4.961697383E8</v>
      </c>
      <c r="Z131" s="7">
        <v>2.378086877E8</v>
      </c>
      <c r="AA131" s="7">
        <v>1.457952389E8</v>
      </c>
      <c r="AB131" s="7">
        <v>774.0</v>
      </c>
      <c r="AC131" s="7">
        <v>280.0</v>
      </c>
      <c r="AD131" s="7">
        <v>177.0</v>
      </c>
      <c r="AE131" s="7">
        <v>317.0</v>
      </c>
      <c r="AF131" s="7">
        <v>100000.0</v>
      </c>
      <c r="AG131" s="7">
        <v>109243.0</v>
      </c>
      <c r="AH131" s="7">
        <v>0.1</v>
      </c>
      <c r="AI131" s="7">
        <v>0.1</v>
      </c>
      <c r="AJ131" s="7">
        <v>575351.32</v>
      </c>
      <c r="AK131" s="7">
        <v>44495.0</v>
      </c>
      <c r="AL131" s="7">
        <v>0.1</v>
      </c>
      <c r="AM131" s="7">
        <v>0.1</v>
      </c>
      <c r="AN131" s="7">
        <v>0.1</v>
      </c>
      <c r="AO131" s="7">
        <v>0.1</v>
      </c>
      <c r="AP131" s="7">
        <v>0.1</v>
      </c>
      <c r="AQ131" s="7">
        <v>0.1</v>
      </c>
      <c r="AR131" s="7">
        <v>0.1</v>
      </c>
      <c r="AS131" s="7">
        <v>0.1</v>
      </c>
      <c r="AT131" s="7">
        <v>35332.0</v>
      </c>
      <c r="AU131" s="7">
        <v>10167.0</v>
      </c>
      <c r="AV131" s="7">
        <v>0.1</v>
      </c>
      <c r="AW131" s="7">
        <v>0.1</v>
      </c>
      <c r="AX131" s="7">
        <v>106528.0</v>
      </c>
      <c r="AY131" s="7">
        <v>246482.0</v>
      </c>
      <c r="AZ131" s="7">
        <v>263157.84</v>
      </c>
      <c r="BA131" s="7">
        <v>309317.0</v>
      </c>
      <c r="BB131" s="7">
        <v>0.1</v>
      </c>
      <c r="BC131" s="7">
        <v>0.1</v>
      </c>
      <c r="BD131" s="7">
        <v>0.1</v>
      </c>
      <c r="BE131" s="7">
        <v>0.1</v>
      </c>
      <c r="BF131" s="7">
        <v>0.1</v>
      </c>
      <c r="BG131" s="7">
        <v>0.1</v>
      </c>
      <c r="BH131" s="7">
        <v>0.1</v>
      </c>
      <c r="BI131" s="7">
        <v>0.1</v>
      </c>
      <c r="BJ131" s="7">
        <v>0.1</v>
      </c>
      <c r="BK131" s="7">
        <v>0.1</v>
      </c>
      <c r="BL131" s="7">
        <v>0.1</v>
      </c>
      <c r="BM131" s="7">
        <v>0.1</v>
      </c>
      <c r="BN131" s="7">
        <v>0.1</v>
      </c>
      <c r="BO131" s="7">
        <v>0.1</v>
      </c>
      <c r="BP131" s="7">
        <v>0.1</v>
      </c>
      <c r="BQ131" s="7">
        <v>0.1</v>
      </c>
      <c r="BR131" s="7">
        <v>0.1</v>
      </c>
      <c r="BS131" s="7">
        <v>0.1</v>
      </c>
      <c r="BT131" s="7">
        <v>0.1</v>
      </c>
      <c r="BU131" s="7">
        <v>0.1</v>
      </c>
      <c r="BV131" s="7">
        <v>0.1</v>
      </c>
      <c r="BW131" s="7">
        <v>0.1</v>
      </c>
      <c r="BX131" s="7">
        <v>0.1</v>
      </c>
      <c r="BY131" s="7">
        <v>0.1</v>
      </c>
      <c r="BZ131" s="7">
        <v>0.1</v>
      </c>
      <c r="CA131" s="7">
        <v>0.1</v>
      </c>
      <c r="CB131" s="7">
        <v>0.1</v>
      </c>
      <c r="CC131" s="7">
        <v>0.1</v>
      </c>
      <c r="CD131" s="7">
        <v>0.1</v>
      </c>
      <c r="CE131" s="7">
        <v>0.1</v>
      </c>
      <c r="CF131" s="7">
        <v>0.1</v>
      </c>
      <c r="CG131" s="7">
        <v>0.1</v>
      </c>
      <c r="CH131" s="7">
        <v>0.1</v>
      </c>
      <c r="CI131" s="7">
        <v>0.1</v>
      </c>
      <c r="CJ131" s="7">
        <v>0.1</v>
      </c>
      <c r="CK131" s="7">
        <v>0.1</v>
      </c>
      <c r="CL131" s="7">
        <v>0.1</v>
      </c>
      <c r="CM131" s="7">
        <v>0.1</v>
      </c>
      <c r="CN131" s="7">
        <v>0.1</v>
      </c>
      <c r="CO131" s="7">
        <v>0.1</v>
      </c>
    </row>
    <row r="132">
      <c r="A132" s="4">
        <v>45292.0</v>
      </c>
      <c r="B132" s="5" t="s">
        <v>113</v>
      </c>
      <c r="C132" s="6" t="str">
        <f t="shared" si="1"/>
        <v>01/01/2024</v>
      </c>
      <c r="D132" s="6">
        <v>0.046</v>
      </c>
      <c r="E132" s="6">
        <v>0.082</v>
      </c>
      <c r="F132" s="6">
        <v>0.071</v>
      </c>
      <c r="G132" s="6">
        <v>0.059</v>
      </c>
      <c r="H132" s="7">
        <v>57.0</v>
      </c>
      <c r="I132" s="7">
        <v>0.1</v>
      </c>
      <c r="J132" s="7">
        <v>1.0</v>
      </c>
      <c r="K132" s="7">
        <v>100.0</v>
      </c>
      <c r="L132" s="7">
        <v>13.0</v>
      </c>
      <c r="M132" s="7">
        <v>75.0</v>
      </c>
      <c r="N132" s="7">
        <v>228.0</v>
      </c>
      <c r="O132" s="7">
        <v>31.0</v>
      </c>
      <c r="P132" s="7">
        <v>0.156737705</v>
      </c>
      <c r="Q132" s="7">
        <v>0.096221311</v>
      </c>
      <c r="R132" s="7">
        <v>0.160311475</v>
      </c>
      <c r="S132" s="7">
        <v>2815.0</v>
      </c>
      <c r="T132" s="7">
        <v>0.1</v>
      </c>
      <c r="U132" s="7">
        <v>0.061660656</v>
      </c>
      <c r="V132" s="7">
        <v>627829.0117</v>
      </c>
      <c r="W132" s="7">
        <v>2.733567517E9</v>
      </c>
      <c r="X132" s="7">
        <v>2.733567517E9</v>
      </c>
      <c r="Y132" s="7">
        <v>1.312205926E9</v>
      </c>
      <c r="Z132" s="7">
        <v>7.129296213E8</v>
      </c>
      <c r="AA132" s="7">
        <v>7.084319691E8</v>
      </c>
      <c r="AB132" s="7">
        <v>4354.0</v>
      </c>
      <c r="AC132" s="7">
        <v>869.0</v>
      </c>
      <c r="AD132" s="7">
        <v>836.0</v>
      </c>
      <c r="AE132" s="7">
        <v>2649.0</v>
      </c>
      <c r="AF132" s="7">
        <v>344.25</v>
      </c>
      <c r="AG132" s="7">
        <v>359.0</v>
      </c>
      <c r="AH132" s="7">
        <v>0.1</v>
      </c>
      <c r="AI132" s="7">
        <v>0.1</v>
      </c>
      <c r="AJ132" s="7">
        <v>499064.0</v>
      </c>
      <c r="AK132" s="7">
        <v>7461.0</v>
      </c>
      <c r="AL132" s="7">
        <v>0.1</v>
      </c>
      <c r="AM132" s="7">
        <v>0.1</v>
      </c>
      <c r="AN132" s="7">
        <v>0.1</v>
      </c>
      <c r="AO132" s="7">
        <v>0.1</v>
      </c>
      <c r="AP132" s="7">
        <v>0.1</v>
      </c>
      <c r="AQ132" s="7">
        <v>0.1</v>
      </c>
      <c r="AR132" s="7">
        <v>0.1</v>
      </c>
      <c r="AS132" s="7">
        <v>0.1</v>
      </c>
      <c r="AT132" s="7">
        <v>40904.0</v>
      </c>
      <c r="AU132" s="7">
        <v>23371.0</v>
      </c>
      <c r="AV132" s="7">
        <v>0.1</v>
      </c>
      <c r="AW132" s="7">
        <v>0.1</v>
      </c>
      <c r="AX132" s="7">
        <v>0.1</v>
      </c>
      <c r="AY132" s="7">
        <v>0.1</v>
      </c>
      <c r="AZ132" s="7">
        <v>0.1</v>
      </c>
      <c r="BA132" s="7">
        <v>9.0</v>
      </c>
      <c r="BB132" s="7">
        <v>0.1</v>
      </c>
      <c r="BC132" s="7">
        <v>0.1</v>
      </c>
      <c r="BD132" s="7">
        <v>0.1</v>
      </c>
      <c r="BE132" s="7">
        <v>0.1</v>
      </c>
      <c r="BF132" s="7">
        <v>0.1</v>
      </c>
      <c r="BG132" s="7">
        <v>0.1</v>
      </c>
      <c r="BH132" s="7">
        <v>0.1</v>
      </c>
      <c r="BI132" s="7">
        <v>0.1</v>
      </c>
      <c r="BJ132" s="7">
        <v>0.1</v>
      </c>
      <c r="BK132" s="7">
        <v>0.1</v>
      </c>
      <c r="BL132" s="7">
        <v>0.1</v>
      </c>
      <c r="BM132" s="7">
        <v>0.1</v>
      </c>
      <c r="BN132" s="7">
        <v>0.1</v>
      </c>
      <c r="BO132" s="7">
        <v>0.1</v>
      </c>
      <c r="BP132" s="7">
        <v>0.1</v>
      </c>
      <c r="BQ132" s="7">
        <v>0.1</v>
      </c>
      <c r="BR132" s="7">
        <v>0.1</v>
      </c>
      <c r="BS132" s="7">
        <v>0.1</v>
      </c>
      <c r="BT132" s="7">
        <v>0.1</v>
      </c>
      <c r="BU132" s="7">
        <v>0.1</v>
      </c>
      <c r="BV132" s="7">
        <v>0.1</v>
      </c>
      <c r="BW132" s="7">
        <v>0.1</v>
      </c>
      <c r="BX132" s="7">
        <v>0.1</v>
      </c>
      <c r="BY132" s="7">
        <v>0.1</v>
      </c>
      <c r="BZ132" s="7">
        <v>0.1</v>
      </c>
      <c r="CA132" s="7">
        <v>0.1</v>
      </c>
      <c r="CB132" s="7">
        <v>0.1</v>
      </c>
      <c r="CC132" s="7">
        <v>0.1</v>
      </c>
      <c r="CD132" s="7">
        <v>0.1</v>
      </c>
      <c r="CE132" s="7">
        <v>0.1</v>
      </c>
      <c r="CF132" s="7">
        <v>0.1</v>
      </c>
      <c r="CG132" s="7">
        <v>0.1</v>
      </c>
      <c r="CH132" s="7">
        <v>0.1</v>
      </c>
      <c r="CI132" s="7">
        <v>0.1</v>
      </c>
      <c r="CJ132" s="7">
        <v>0.1</v>
      </c>
      <c r="CK132" s="7">
        <v>0.1</v>
      </c>
      <c r="CL132" s="7">
        <v>0.1</v>
      </c>
      <c r="CM132" s="7">
        <v>0.1</v>
      </c>
      <c r="CN132" s="7">
        <v>0.1</v>
      </c>
      <c r="CO132" s="7">
        <v>0.1</v>
      </c>
    </row>
    <row r="133">
      <c r="A133" s="4">
        <v>45293.0</v>
      </c>
      <c r="B133" s="5" t="s">
        <v>113</v>
      </c>
      <c r="C133" s="6" t="str">
        <f t="shared" si="1"/>
        <v>01/01/2024</v>
      </c>
      <c r="D133" s="6">
        <v>0.086</v>
      </c>
      <c r="E133" s="6">
        <v>0.159</v>
      </c>
      <c r="F133" s="6">
        <v>0.144</v>
      </c>
      <c r="G133" s="6">
        <v>0.129</v>
      </c>
      <c r="H133" s="7">
        <v>93.0</v>
      </c>
      <c r="I133" s="7">
        <v>0.33</v>
      </c>
      <c r="J133" s="7">
        <v>0.33</v>
      </c>
      <c r="K133" s="7">
        <v>-33.0</v>
      </c>
      <c r="L133" s="7">
        <v>13.0</v>
      </c>
      <c r="M133" s="7">
        <v>75.0</v>
      </c>
      <c r="N133" s="7">
        <v>228.0</v>
      </c>
      <c r="O133" s="7">
        <v>31.0</v>
      </c>
      <c r="P133" s="7">
        <v>0.156927869</v>
      </c>
      <c r="Q133" s="7">
        <v>0.095998361</v>
      </c>
      <c r="R133" s="7">
        <v>0.160360656</v>
      </c>
      <c r="S133" s="7">
        <v>7284.0</v>
      </c>
      <c r="T133" s="7">
        <v>7.0</v>
      </c>
      <c r="U133" s="7">
        <v>0.06204918</v>
      </c>
      <c r="V133" s="7">
        <v>1084247.015</v>
      </c>
      <c r="W133" s="7">
        <v>1.806355527E9</v>
      </c>
      <c r="X133" s="7">
        <v>1.806355527E9</v>
      </c>
      <c r="Y133" s="7">
        <v>8.906063839E8</v>
      </c>
      <c r="Z133" s="7">
        <v>5.959354912E8</v>
      </c>
      <c r="AA133" s="7">
        <v>3.198136517E8</v>
      </c>
      <c r="AB133" s="7">
        <v>1666.0</v>
      </c>
      <c r="AC133" s="7">
        <v>524.0</v>
      </c>
      <c r="AD133" s="7">
        <v>464.0</v>
      </c>
      <c r="AE133" s="7">
        <v>678.0</v>
      </c>
      <c r="AF133" s="7">
        <v>0.1</v>
      </c>
      <c r="AG133" s="7">
        <v>0.1</v>
      </c>
      <c r="AH133" s="7">
        <v>0.1</v>
      </c>
      <c r="AI133" s="7">
        <v>0.1</v>
      </c>
      <c r="AJ133" s="7">
        <v>1177388.85</v>
      </c>
      <c r="AK133" s="7">
        <v>101645.0</v>
      </c>
      <c r="AL133" s="7">
        <v>0.1</v>
      </c>
      <c r="AM133" s="7">
        <v>0.1</v>
      </c>
      <c r="AN133" s="7">
        <v>0.1</v>
      </c>
      <c r="AO133" s="7">
        <v>0.1</v>
      </c>
      <c r="AP133" s="7">
        <v>0.1</v>
      </c>
      <c r="AQ133" s="7">
        <v>0.1</v>
      </c>
      <c r="AR133" s="7">
        <v>0.1</v>
      </c>
      <c r="AS133" s="7">
        <v>0.1</v>
      </c>
      <c r="AT133" s="7">
        <v>80960.0</v>
      </c>
      <c r="AU133" s="7">
        <v>34002.0</v>
      </c>
      <c r="AV133" s="7">
        <v>0.1</v>
      </c>
      <c r="AW133" s="7">
        <v>0.1</v>
      </c>
      <c r="AX133" s="7">
        <v>0.1</v>
      </c>
      <c r="AY133" s="7">
        <v>0.1</v>
      </c>
      <c r="AZ133" s="7">
        <v>0.1</v>
      </c>
      <c r="BA133" s="7">
        <v>0.1</v>
      </c>
      <c r="BB133" s="7">
        <v>0.1</v>
      </c>
      <c r="BC133" s="7">
        <v>0.1</v>
      </c>
      <c r="BD133" s="7">
        <v>0.1</v>
      </c>
      <c r="BE133" s="7">
        <v>0.1</v>
      </c>
      <c r="BF133" s="7">
        <v>0.1</v>
      </c>
      <c r="BG133" s="7">
        <v>0.1</v>
      </c>
      <c r="BH133" s="7">
        <v>0.1</v>
      </c>
      <c r="BI133" s="7">
        <v>0.1</v>
      </c>
      <c r="BJ133" s="7">
        <v>0.1</v>
      </c>
      <c r="BK133" s="7">
        <v>0.1</v>
      </c>
      <c r="BL133" s="7">
        <v>0.1</v>
      </c>
      <c r="BM133" s="7">
        <v>0.1</v>
      </c>
      <c r="BN133" s="7">
        <v>0.1</v>
      </c>
      <c r="BO133" s="7">
        <v>0.1</v>
      </c>
      <c r="BP133" s="7">
        <v>0.1</v>
      </c>
      <c r="BQ133" s="7">
        <v>0.1</v>
      </c>
      <c r="BR133" s="7">
        <v>0.1</v>
      </c>
      <c r="BS133" s="7">
        <v>0.1</v>
      </c>
      <c r="BT133" s="7">
        <v>0.1</v>
      </c>
      <c r="BU133" s="7">
        <v>0.1</v>
      </c>
      <c r="BV133" s="7">
        <v>0.1</v>
      </c>
      <c r="BW133" s="7">
        <v>0.1</v>
      </c>
      <c r="BX133" s="7">
        <v>0.1</v>
      </c>
      <c r="BY133" s="7">
        <v>0.1</v>
      </c>
      <c r="BZ133" s="7">
        <v>0.1</v>
      </c>
      <c r="CA133" s="7">
        <v>0.1</v>
      </c>
      <c r="CB133" s="7">
        <v>0.1</v>
      </c>
      <c r="CC133" s="7">
        <v>0.1</v>
      </c>
      <c r="CD133" s="7">
        <v>0.1</v>
      </c>
      <c r="CE133" s="7">
        <v>0.1</v>
      </c>
      <c r="CF133" s="7">
        <v>0.1</v>
      </c>
      <c r="CG133" s="7">
        <v>0.1</v>
      </c>
      <c r="CH133" s="7">
        <v>0.1</v>
      </c>
      <c r="CI133" s="7">
        <v>0.1</v>
      </c>
      <c r="CJ133" s="7">
        <v>0.1</v>
      </c>
      <c r="CK133" s="7">
        <v>0.1</v>
      </c>
      <c r="CL133" s="7">
        <v>0.1</v>
      </c>
      <c r="CM133" s="7">
        <v>0.1</v>
      </c>
      <c r="CN133" s="7">
        <v>0.1</v>
      </c>
      <c r="CO133" s="7">
        <v>0.1</v>
      </c>
    </row>
    <row r="134">
      <c r="A134" s="4">
        <v>45294.0</v>
      </c>
      <c r="B134" s="5" t="s">
        <v>113</v>
      </c>
      <c r="C134" s="6" t="str">
        <f t="shared" si="1"/>
        <v>01/01/2024</v>
      </c>
      <c r="D134" s="6">
        <v>0.098</v>
      </c>
      <c r="E134" s="6">
        <v>0.167</v>
      </c>
      <c r="F134" s="6">
        <v>0.148</v>
      </c>
      <c r="G134" s="6">
        <v>0.14</v>
      </c>
      <c r="H134" s="7">
        <v>91.0</v>
      </c>
      <c r="I134" s="7">
        <v>0.16</v>
      </c>
      <c r="J134" s="7">
        <v>0.77</v>
      </c>
      <c r="K134" s="7">
        <v>65.0</v>
      </c>
      <c r="L134" s="7">
        <v>13.0</v>
      </c>
      <c r="M134" s="7">
        <v>75.0</v>
      </c>
      <c r="N134" s="7">
        <v>228.0</v>
      </c>
      <c r="O134" s="7">
        <v>31.0</v>
      </c>
      <c r="P134" s="7">
        <v>0.157118033</v>
      </c>
      <c r="Q134" s="7">
        <v>0.09577541</v>
      </c>
      <c r="R134" s="7">
        <v>0.160409836</v>
      </c>
      <c r="S134" s="7">
        <v>9061.0</v>
      </c>
      <c r="T134" s="7">
        <v>10.0</v>
      </c>
      <c r="U134" s="7">
        <v>0.062437705</v>
      </c>
      <c r="V134" s="7">
        <v>1164435.747</v>
      </c>
      <c r="W134" s="7">
        <v>2.447643941E9</v>
      </c>
      <c r="X134" s="7">
        <v>2.447643941E9</v>
      </c>
      <c r="Y134" s="7">
        <v>1.332774374E9</v>
      </c>
      <c r="Z134" s="7">
        <v>7.485048092E8</v>
      </c>
      <c r="AA134" s="7">
        <v>3.663647578E8</v>
      </c>
      <c r="AB134" s="7">
        <v>2102.0</v>
      </c>
      <c r="AC134" s="7">
        <v>808.0</v>
      </c>
      <c r="AD134" s="7">
        <v>594.0</v>
      </c>
      <c r="AE134" s="7">
        <v>700.0</v>
      </c>
      <c r="AF134" s="7">
        <v>0.1</v>
      </c>
      <c r="AG134" s="7">
        <v>0.1</v>
      </c>
      <c r="AH134" s="7">
        <v>0.1</v>
      </c>
      <c r="AI134" s="7">
        <v>0.1</v>
      </c>
      <c r="AJ134" s="7">
        <v>2048157.29</v>
      </c>
      <c r="AK134" s="7">
        <v>101502.0</v>
      </c>
      <c r="AL134" s="7">
        <v>0.1</v>
      </c>
      <c r="AM134" s="7">
        <v>0.1</v>
      </c>
      <c r="AN134" s="7">
        <v>0.1</v>
      </c>
      <c r="AO134" s="7">
        <v>0.1</v>
      </c>
      <c r="AP134" s="7">
        <v>0.1</v>
      </c>
      <c r="AQ134" s="7">
        <v>0.1</v>
      </c>
      <c r="AR134" s="7">
        <v>0.1</v>
      </c>
      <c r="AS134" s="7">
        <v>0.1</v>
      </c>
      <c r="AT134" s="7">
        <v>108841.0</v>
      </c>
      <c r="AU134" s="7">
        <v>41676.0</v>
      </c>
      <c r="AV134" s="7">
        <v>0.1</v>
      </c>
      <c r="AW134" s="7">
        <v>0.1</v>
      </c>
      <c r="AX134" s="7">
        <v>0.1</v>
      </c>
      <c r="AY134" s="7">
        <v>0.1</v>
      </c>
      <c r="AZ134" s="7">
        <v>0.1</v>
      </c>
      <c r="BA134" s="7">
        <v>0.1</v>
      </c>
      <c r="BB134" s="7">
        <v>0.1</v>
      </c>
      <c r="BC134" s="7">
        <v>0.1</v>
      </c>
      <c r="BD134" s="7">
        <v>0.1</v>
      </c>
      <c r="BE134" s="7">
        <v>0.1</v>
      </c>
      <c r="BF134" s="7">
        <v>0.1</v>
      </c>
      <c r="BG134" s="7">
        <v>0.1</v>
      </c>
      <c r="BH134" s="7">
        <v>0.1</v>
      </c>
      <c r="BI134" s="7">
        <v>0.1</v>
      </c>
      <c r="BJ134" s="7">
        <v>0.1</v>
      </c>
      <c r="BK134" s="7">
        <v>0.1</v>
      </c>
      <c r="BL134" s="7">
        <v>0.1</v>
      </c>
      <c r="BM134" s="7">
        <v>0.1</v>
      </c>
      <c r="BN134" s="7">
        <v>0.1</v>
      </c>
      <c r="BO134" s="7">
        <v>0.1</v>
      </c>
      <c r="BP134" s="7">
        <v>0.1</v>
      </c>
      <c r="BQ134" s="7">
        <v>0.1</v>
      </c>
      <c r="BR134" s="7">
        <v>0.1</v>
      </c>
      <c r="BS134" s="7">
        <v>0.1</v>
      </c>
      <c r="BT134" s="7">
        <v>0.1</v>
      </c>
      <c r="BU134" s="7">
        <v>0.1</v>
      </c>
      <c r="BV134" s="7">
        <v>0.1</v>
      </c>
      <c r="BW134" s="7">
        <v>0.1</v>
      </c>
      <c r="BX134" s="7">
        <v>0.1</v>
      </c>
      <c r="BY134" s="7">
        <v>0.1</v>
      </c>
      <c r="BZ134" s="7">
        <v>0.1</v>
      </c>
      <c r="CA134" s="7">
        <v>0.1</v>
      </c>
      <c r="CB134" s="7">
        <v>0.1</v>
      </c>
      <c r="CC134" s="7">
        <v>0.1</v>
      </c>
      <c r="CD134" s="7">
        <v>0.1</v>
      </c>
      <c r="CE134" s="7">
        <v>0.1</v>
      </c>
      <c r="CF134" s="7">
        <v>0.1</v>
      </c>
      <c r="CG134" s="7">
        <v>0.1</v>
      </c>
      <c r="CH134" s="7">
        <v>0.1</v>
      </c>
      <c r="CI134" s="7">
        <v>0.1</v>
      </c>
      <c r="CJ134" s="7">
        <v>0.1</v>
      </c>
      <c r="CK134" s="7">
        <v>0.1</v>
      </c>
      <c r="CL134" s="7">
        <v>0.1</v>
      </c>
      <c r="CM134" s="7">
        <v>0.1</v>
      </c>
      <c r="CN134" s="7">
        <v>0.1</v>
      </c>
      <c r="CO134" s="7">
        <v>0.1</v>
      </c>
    </row>
    <row r="135">
      <c r="A135" s="4">
        <v>45295.0</v>
      </c>
      <c r="B135" s="5" t="s">
        <v>113</v>
      </c>
      <c r="C135" s="6" t="str">
        <f t="shared" si="1"/>
        <v>01/01/2024</v>
      </c>
      <c r="D135" s="6">
        <v>0.093</v>
      </c>
      <c r="E135" s="6">
        <v>0.159</v>
      </c>
      <c r="F135" s="6">
        <v>0.142</v>
      </c>
      <c r="G135" s="6">
        <v>0.132</v>
      </c>
      <c r="H135" s="7">
        <v>91.0</v>
      </c>
      <c r="I135" s="7">
        <v>0.18</v>
      </c>
      <c r="J135" s="7">
        <v>0.72</v>
      </c>
      <c r="K135" s="7">
        <v>54.0</v>
      </c>
      <c r="L135" s="7">
        <v>13.0</v>
      </c>
      <c r="M135" s="7">
        <v>75.0</v>
      </c>
      <c r="N135" s="7">
        <v>228.0</v>
      </c>
      <c r="O135" s="7">
        <v>31.0</v>
      </c>
      <c r="P135" s="7">
        <v>0.157308197</v>
      </c>
      <c r="Q135" s="7">
        <v>0.095552459</v>
      </c>
      <c r="R135" s="7">
        <v>0.160459016</v>
      </c>
      <c r="S135" s="7">
        <v>10709.0</v>
      </c>
      <c r="T135" s="7">
        <v>37.0</v>
      </c>
      <c r="U135" s="7">
        <v>0.06282623</v>
      </c>
      <c r="V135" s="7">
        <v>1128559.022</v>
      </c>
      <c r="W135" s="7">
        <v>2.224389832E9</v>
      </c>
      <c r="X135" s="7">
        <v>2.224389832E9</v>
      </c>
      <c r="Y135" s="7">
        <v>1.213707969E9</v>
      </c>
      <c r="Z135" s="7">
        <v>6.567728803E8</v>
      </c>
      <c r="AA135" s="7">
        <v>3.539089823E8</v>
      </c>
      <c r="AB135" s="7">
        <v>1971.0</v>
      </c>
      <c r="AC135" s="7">
        <v>729.0</v>
      </c>
      <c r="AD135" s="7">
        <v>514.0</v>
      </c>
      <c r="AE135" s="7">
        <v>728.0</v>
      </c>
      <c r="AF135" s="7">
        <v>0.1</v>
      </c>
      <c r="AG135" s="7">
        <v>0.1</v>
      </c>
      <c r="AH135" s="7">
        <v>0.1</v>
      </c>
      <c r="AI135" s="7">
        <v>0.1</v>
      </c>
      <c r="AJ135" s="7">
        <v>1932123.12</v>
      </c>
      <c r="AK135" s="7">
        <v>142835.0</v>
      </c>
      <c r="AL135" s="7">
        <v>0.1</v>
      </c>
      <c r="AM135" s="7">
        <v>0.1</v>
      </c>
      <c r="AN135" s="7">
        <v>0.1</v>
      </c>
      <c r="AO135" s="7">
        <v>0.1</v>
      </c>
      <c r="AP135" s="7">
        <v>0.1</v>
      </c>
      <c r="AQ135" s="7">
        <v>0.1</v>
      </c>
      <c r="AR135" s="7">
        <v>0.1</v>
      </c>
      <c r="AS135" s="7">
        <v>0.1</v>
      </c>
      <c r="AT135" s="7">
        <v>107084.0</v>
      </c>
      <c r="AU135" s="7">
        <v>39051.0</v>
      </c>
      <c r="AV135" s="7">
        <v>0.1</v>
      </c>
      <c r="AW135" s="7">
        <v>0.1</v>
      </c>
      <c r="AX135" s="7">
        <v>0.1</v>
      </c>
      <c r="AY135" s="7">
        <v>0.1</v>
      </c>
      <c r="AZ135" s="7">
        <v>0.1</v>
      </c>
      <c r="BA135" s="7">
        <v>0.1</v>
      </c>
      <c r="BB135" s="7">
        <v>0.1</v>
      </c>
      <c r="BC135" s="7">
        <v>0.1</v>
      </c>
      <c r="BD135" s="7">
        <v>0.1</v>
      </c>
      <c r="BE135" s="7">
        <v>0.1</v>
      </c>
      <c r="BF135" s="7">
        <v>0.1</v>
      </c>
      <c r="BG135" s="7">
        <v>0.1</v>
      </c>
      <c r="BH135" s="7">
        <v>0.1</v>
      </c>
      <c r="BI135" s="7">
        <v>0.1</v>
      </c>
      <c r="BJ135" s="7">
        <v>0.1</v>
      </c>
      <c r="BK135" s="7">
        <v>0.1</v>
      </c>
      <c r="BL135" s="7">
        <v>0.1</v>
      </c>
      <c r="BM135" s="7">
        <v>0.1</v>
      </c>
      <c r="BN135" s="7">
        <v>0.1</v>
      </c>
      <c r="BO135" s="7">
        <v>0.1</v>
      </c>
      <c r="BP135" s="7">
        <v>0.1</v>
      </c>
      <c r="BQ135" s="7">
        <v>0.1</v>
      </c>
      <c r="BR135" s="7">
        <v>0.1</v>
      </c>
      <c r="BS135" s="7">
        <v>0.1</v>
      </c>
      <c r="BT135" s="7">
        <v>0.1</v>
      </c>
      <c r="BU135" s="7">
        <v>0.1</v>
      </c>
      <c r="BV135" s="7">
        <v>0.1</v>
      </c>
      <c r="BW135" s="7">
        <v>0.1</v>
      </c>
      <c r="BX135" s="7">
        <v>0.1</v>
      </c>
      <c r="BY135" s="7">
        <v>0.1</v>
      </c>
      <c r="BZ135" s="7">
        <v>0.1</v>
      </c>
      <c r="CA135" s="7">
        <v>0.1</v>
      </c>
      <c r="CB135" s="7">
        <v>0.1</v>
      </c>
      <c r="CC135" s="7">
        <v>0.1</v>
      </c>
      <c r="CD135" s="7">
        <v>0.1</v>
      </c>
      <c r="CE135" s="7">
        <v>0.1</v>
      </c>
      <c r="CF135" s="7">
        <v>0.1</v>
      </c>
      <c r="CG135" s="7">
        <v>0.1</v>
      </c>
      <c r="CH135" s="7">
        <v>0.1</v>
      </c>
      <c r="CI135" s="7">
        <v>0.1</v>
      </c>
      <c r="CJ135" s="7">
        <v>0.1</v>
      </c>
      <c r="CK135" s="7">
        <v>0.1</v>
      </c>
      <c r="CL135" s="7">
        <v>0.1</v>
      </c>
      <c r="CM135" s="7">
        <v>0.1</v>
      </c>
      <c r="CN135" s="7">
        <v>0.1</v>
      </c>
      <c r="CO135" s="7">
        <v>0.1</v>
      </c>
    </row>
    <row r="136">
      <c r="A136" s="4">
        <v>45296.0</v>
      </c>
      <c r="B136" s="5" t="s">
        <v>113</v>
      </c>
      <c r="C136" s="6" t="str">
        <f t="shared" si="1"/>
        <v>01/01/2024</v>
      </c>
      <c r="D136" s="6">
        <v>0.118</v>
      </c>
      <c r="E136" s="6">
        <v>0.167</v>
      </c>
      <c r="F136" s="6">
        <v>0.165</v>
      </c>
      <c r="G136" s="6">
        <v>0.154</v>
      </c>
      <c r="H136" s="7">
        <v>97.0</v>
      </c>
      <c r="I136" s="7">
        <v>0.07</v>
      </c>
      <c r="J136" s="7">
        <v>0.82</v>
      </c>
      <c r="K136" s="7">
        <v>78.0</v>
      </c>
      <c r="L136" s="7">
        <v>13.0</v>
      </c>
      <c r="M136" s="7">
        <v>75.0</v>
      </c>
      <c r="N136" s="7">
        <v>228.0</v>
      </c>
      <c r="O136" s="7">
        <v>31.0</v>
      </c>
      <c r="P136" s="7">
        <v>0.157498361</v>
      </c>
      <c r="Q136" s="7">
        <v>0.095329508</v>
      </c>
      <c r="R136" s="7">
        <v>0.160508197</v>
      </c>
      <c r="S136" s="7">
        <v>9404.0</v>
      </c>
      <c r="T136" s="7">
        <v>12.0</v>
      </c>
      <c r="U136" s="7">
        <v>0.063214754</v>
      </c>
      <c r="V136" s="7">
        <v>1039659.701</v>
      </c>
      <c r="W136" s="7">
        <v>3.210469155E9</v>
      </c>
      <c r="X136" s="7">
        <v>3.210469155E9</v>
      </c>
      <c r="Y136" s="7">
        <v>1.702039677E9</v>
      </c>
      <c r="Z136" s="7">
        <v>9.390436531E8</v>
      </c>
      <c r="AA136" s="7">
        <v>5.693858253E8</v>
      </c>
      <c r="AB136" s="7">
        <v>3088.0</v>
      </c>
      <c r="AC136" s="7">
        <v>1038.0</v>
      </c>
      <c r="AD136" s="7">
        <v>791.0</v>
      </c>
      <c r="AE136" s="7">
        <v>1259.0</v>
      </c>
      <c r="AF136" s="7">
        <v>0.1</v>
      </c>
      <c r="AG136" s="7">
        <v>0.1</v>
      </c>
      <c r="AH136" s="7">
        <v>0.1</v>
      </c>
      <c r="AI136" s="7">
        <v>0.1</v>
      </c>
      <c r="AJ136" s="7">
        <v>1895378.87</v>
      </c>
      <c r="AK136" s="7">
        <v>108842.0</v>
      </c>
      <c r="AL136" s="7">
        <v>0.1</v>
      </c>
      <c r="AM136" s="7">
        <v>0.1</v>
      </c>
      <c r="AN136" s="7">
        <v>0.1</v>
      </c>
      <c r="AO136" s="7">
        <v>0.1</v>
      </c>
      <c r="AP136" s="7">
        <v>0.1</v>
      </c>
      <c r="AQ136" s="7">
        <v>0.1</v>
      </c>
      <c r="AR136" s="7">
        <v>0.1</v>
      </c>
      <c r="AS136" s="7">
        <v>0.1</v>
      </c>
      <c r="AT136" s="7">
        <v>106238.0</v>
      </c>
      <c r="AU136" s="7">
        <v>42216.0</v>
      </c>
      <c r="AV136" s="7">
        <v>0.1</v>
      </c>
      <c r="AW136" s="7">
        <v>0.1</v>
      </c>
      <c r="AX136" s="7">
        <v>0.1</v>
      </c>
      <c r="AY136" s="7">
        <v>0.1</v>
      </c>
      <c r="AZ136" s="7">
        <v>0.1</v>
      </c>
      <c r="BA136" s="7">
        <v>0.1</v>
      </c>
      <c r="BB136" s="7">
        <v>0.1</v>
      </c>
      <c r="BC136" s="7">
        <v>0.1</v>
      </c>
      <c r="BD136" s="7">
        <v>0.1</v>
      </c>
      <c r="BE136" s="7">
        <v>0.1</v>
      </c>
      <c r="BF136" s="7">
        <v>0.1</v>
      </c>
      <c r="BG136" s="7">
        <v>0.1</v>
      </c>
      <c r="BH136" s="7">
        <v>0.1</v>
      </c>
      <c r="BI136" s="7">
        <v>0.1</v>
      </c>
      <c r="BJ136" s="7">
        <v>0.1</v>
      </c>
      <c r="BK136" s="7">
        <v>0.1</v>
      </c>
      <c r="BL136" s="7">
        <v>0.1</v>
      </c>
      <c r="BM136" s="7">
        <v>0.1</v>
      </c>
      <c r="BN136" s="7">
        <v>0.1</v>
      </c>
      <c r="BO136" s="7">
        <v>0.1</v>
      </c>
      <c r="BP136" s="7">
        <v>0.1</v>
      </c>
      <c r="BQ136" s="7">
        <v>0.1</v>
      </c>
      <c r="BR136" s="7">
        <v>0.1</v>
      </c>
      <c r="BS136" s="7">
        <v>0.1</v>
      </c>
      <c r="BT136" s="7">
        <v>0.1</v>
      </c>
      <c r="BU136" s="7">
        <v>0.1</v>
      </c>
      <c r="BV136" s="7">
        <v>0.1</v>
      </c>
      <c r="BW136" s="7">
        <v>0.1</v>
      </c>
      <c r="BX136" s="7">
        <v>0.1</v>
      </c>
      <c r="BY136" s="7">
        <v>0.1</v>
      </c>
      <c r="BZ136" s="7">
        <v>0.1</v>
      </c>
      <c r="CA136" s="7">
        <v>0.1</v>
      </c>
      <c r="CB136" s="7">
        <v>0.1</v>
      </c>
      <c r="CC136" s="7">
        <v>0.1</v>
      </c>
      <c r="CD136" s="7">
        <v>0.1</v>
      </c>
      <c r="CE136" s="7">
        <v>0.1</v>
      </c>
      <c r="CF136" s="7">
        <v>0.1</v>
      </c>
      <c r="CG136" s="7">
        <v>0.1</v>
      </c>
      <c r="CH136" s="7">
        <v>0.1</v>
      </c>
      <c r="CI136" s="7">
        <v>0.1</v>
      </c>
      <c r="CJ136" s="7">
        <v>0.1</v>
      </c>
      <c r="CK136" s="7">
        <v>0.1</v>
      </c>
      <c r="CL136" s="7">
        <v>0.1</v>
      </c>
      <c r="CM136" s="7">
        <v>0.1</v>
      </c>
      <c r="CN136" s="7">
        <v>0.1</v>
      </c>
      <c r="CO136" s="7">
        <v>0.1</v>
      </c>
    </row>
    <row r="137">
      <c r="A137" s="4">
        <v>45297.0</v>
      </c>
      <c r="B137" s="5" t="s">
        <v>113</v>
      </c>
      <c r="C137" s="6" t="str">
        <f t="shared" si="1"/>
        <v>01/01/2024</v>
      </c>
      <c r="D137" s="6">
        <v>0.128</v>
      </c>
      <c r="E137" s="6">
        <v>0.18</v>
      </c>
      <c r="F137" s="6">
        <v>0.161</v>
      </c>
      <c r="G137" s="6">
        <v>0.158</v>
      </c>
      <c r="H137" s="7">
        <v>100.0</v>
      </c>
      <c r="I137" s="7">
        <v>0.15</v>
      </c>
      <c r="J137" s="7">
        <v>0.76</v>
      </c>
      <c r="K137" s="7">
        <v>59.0</v>
      </c>
      <c r="L137" s="7">
        <v>13.0</v>
      </c>
      <c r="M137" s="7">
        <v>75.0</v>
      </c>
      <c r="N137" s="7">
        <v>228.0</v>
      </c>
      <c r="O137" s="7">
        <v>15.0</v>
      </c>
      <c r="P137" s="7">
        <v>0.157688525</v>
      </c>
      <c r="Q137" s="7">
        <v>0.095106557</v>
      </c>
      <c r="R137" s="7">
        <v>0.160557377</v>
      </c>
      <c r="S137" s="7">
        <v>8150.0</v>
      </c>
      <c r="T137" s="7">
        <v>13.0</v>
      </c>
      <c r="U137" s="7">
        <v>0.063603279</v>
      </c>
      <c r="V137" s="7">
        <v>1108211.895</v>
      </c>
      <c r="W137" s="7">
        <v>3.08747834E9</v>
      </c>
      <c r="X137" s="7">
        <v>3.08747834E9</v>
      </c>
      <c r="Y137" s="7">
        <v>1.627432252E9</v>
      </c>
      <c r="Z137" s="7">
        <v>9.998073172E8</v>
      </c>
      <c r="AA137" s="7">
        <v>4.602387709E8</v>
      </c>
      <c r="AB137" s="7">
        <v>2786.0</v>
      </c>
      <c r="AC137" s="7">
        <v>980.0</v>
      </c>
      <c r="AD137" s="7">
        <v>807.0</v>
      </c>
      <c r="AE137" s="7">
        <v>999.0</v>
      </c>
      <c r="AF137" s="7">
        <v>0.1</v>
      </c>
      <c r="AG137" s="7">
        <v>0.1</v>
      </c>
      <c r="AH137" s="7">
        <v>0.1</v>
      </c>
      <c r="AI137" s="7">
        <v>0.1</v>
      </c>
      <c r="AJ137" s="7">
        <v>1335587.58</v>
      </c>
      <c r="AK137" s="7">
        <v>110195.0</v>
      </c>
      <c r="AL137" s="7">
        <v>0.1</v>
      </c>
      <c r="AM137" s="7">
        <v>0.1</v>
      </c>
      <c r="AN137" s="7">
        <v>0.1</v>
      </c>
      <c r="AO137" s="7">
        <v>0.1</v>
      </c>
      <c r="AP137" s="7">
        <v>0.1</v>
      </c>
      <c r="AQ137" s="7">
        <v>0.1</v>
      </c>
      <c r="AR137" s="7">
        <v>0.1</v>
      </c>
      <c r="AS137" s="7">
        <v>0.1</v>
      </c>
      <c r="AT137" s="7">
        <v>104971.0</v>
      </c>
      <c r="AU137" s="7">
        <v>43082.0</v>
      </c>
      <c r="AV137" s="7">
        <v>0.1</v>
      </c>
      <c r="AW137" s="7">
        <v>0.1</v>
      </c>
      <c r="AX137" s="7">
        <v>0.1</v>
      </c>
      <c r="AY137" s="7">
        <v>0.1</v>
      </c>
      <c r="AZ137" s="7">
        <v>0.1</v>
      </c>
      <c r="BA137" s="7">
        <v>0.1</v>
      </c>
      <c r="BB137" s="7">
        <v>0.1</v>
      </c>
      <c r="BC137" s="7">
        <v>0.1</v>
      </c>
      <c r="BD137" s="7">
        <v>0.1</v>
      </c>
      <c r="BE137" s="7">
        <v>0.1</v>
      </c>
      <c r="BF137" s="7">
        <v>0.1</v>
      </c>
      <c r="BG137" s="7">
        <v>0.1</v>
      </c>
      <c r="BH137" s="7">
        <v>0.1</v>
      </c>
      <c r="BI137" s="7">
        <v>0.1</v>
      </c>
      <c r="BJ137" s="7">
        <v>0.1</v>
      </c>
      <c r="BK137" s="7">
        <v>0.1</v>
      </c>
      <c r="BL137" s="7">
        <v>0.1</v>
      </c>
      <c r="BM137" s="7">
        <v>0.1</v>
      </c>
      <c r="BN137" s="7">
        <v>0.1</v>
      </c>
      <c r="BO137" s="7">
        <v>0.1</v>
      </c>
      <c r="BP137" s="7">
        <v>0.1</v>
      </c>
      <c r="BQ137" s="7">
        <v>0.1</v>
      </c>
      <c r="BR137" s="7">
        <v>0.1</v>
      </c>
      <c r="BS137" s="7">
        <v>0.1</v>
      </c>
      <c r="BT137" s="7">
        <v>0.1</v>
      </c>
      <c r="BU137" s="7">
        <v>0.1</v>
      </c>
      <c r="BV137" s="7">
        <v>0.1</v>
      </c>
      <c r="BW137" s="7">
        <v>0.1</v>
      </c>
      <c r="BX137" s="7">
        <v>0.1</v>
      </c>
      <c r="BY137" s="7">
        <v>0.1</v>
      </c>
      <c r="BZ137" s="7">
        <v>0.1</v>
      </c>
      <c r="CA137" s="7">
        <v>0.1</v>
      </c>
      <c r="CB137" s="7">
        <v>0.1</v>
      </c>
      <c r="CC137" s="7">
        <v>0.1</v>
      </c>
      <c r="CD137" s="7">
        <v>0.1</v>
      </c>
      <c r="CE137" s="7">
        <v>0.1</v>
      </c>
      <c r="CF137" s="7">
        <v>0.1</v>
      </c>
      <c r="CG137" s="7">
        <v>0.1</v>
      </c>
      <c r="CH137" s="7">
        <v>0.1</v>
      </c>
      <c r="CI137" s="7">
        <v>0.1</v>
      </c>
      <c r="CJ137" s="7">
        <v>0.1</v>
      </c>
      <c r="CK137" s="7">
        <v>0.1</v>
      </c>
      <c r="CL137" s="7">
        <v>0.1</v>
      </c>
      <c r="CM137" s="7">
        <v>0.1</v>
      </c>
      <c r="CN137" s="7">
        <v>0.1</v>
      </c>
      <c r="CO137" s="7">
        <v>0.1</v>
      </c>
    </row>
    <row r="138">
      <c r="A138" s="4">
        <v>45298.0</v>
      </c>
      <c r="B138" s="5" t="s">
        <v>114</v>
      </c>
      <c r="C138" s="6" t="str">
        <f t="shared" si="1"/>
        <v>01/01/2024</v>
      </c>
      <c r="D138" s="6">
        <v>0.144</v>
      </c>
      <c r="E138" s="6">
        <v>0.195</v>
      </c>
      <c r="F138" s="6">
        <v>0.188</v>
      </c>
      <c r="G138" s="6">
        <v>0.178</v>
      </c>
      <c r="H138" s="7">
        <v>64.0</v>
      </c>
      <c r="I138" s="7">
        <v>0.1</v>
      </c>
      <c r="J138" s="7">
        <v>1.0</v>
      </c>
      <c r="K138" s="7">
        <v>100.0</v>
      </c>
      <c r="L138" s="7">
        <v>13.0</v>
      </c>
      <c r="M138" s="7">
        <v>75.0</v>
      </c>
      <c r="N138" s="7">
        <v>228.0</v>
      </c>
      <c r="O138" s="7">
        <v>15.0</v>
      </c>
      <c r="P138" s="7">
        <v>0.157878689</v>
      </c>
      <c r="Q138" s="7">
        <v>0.094883607</v>
      </c>
      <c r="R138" s="7">
        <v>0.160606557</v>
      </c>
      <c r="S138" s="7">
        <v>6342.0</v>
      </c>
      <c r="T138" s="7">
        <v>0.1</v>
      </c>
      <c r="U138" s="7">
        <v>0.063991803</v>
      </c>
      <c r="V138" s="7">
        <v>1066125.678</v>
      </c>
      <c r="W138" s="7">
        <v>1.548014485E9</v>
      </c>
      <c r="X138" s="7">
        <v>1.548014485E9</v>
      </c>
      <c r="Y138" s="7">
        <v>8.169575538E8</v>
      </c>
      <c r="Z138" s="7">
        <v>4.778597277E8</v>
      </c>
      <c r="AA138" s="7">
        <v>2.531972035E8</v>
      </c>
      <c r="AB138" s="7">
        <v>1452.0</v>
      </c>
      <c r="AC138" s="7">
        <v>500.0</v>
      </c>
      <c r="AD138" s="7">
        <v>387.0</v>
      </c>
      <c r="AE138" s="7">
        <v>565.0</v>
      </c>
      <c r="AF138" s="7">
        <v>0.1</v>
      </c>
      <c r="AG138" s="7">
        <v>0.1</v>
      </c>
      <c r="AH138" s="7">
        <v>0.1</v>
      </c>
      <c r="AI138" s="7">
        <v>0.1</v>
      </c>
      <c r="AJ138" s="7">
        <v>873646.93</v>
      </c>
      <c r="AK138" s="7">
        <v>82697.0</v>
      </c>
      <c r="AL138" s="7">
        <v>0.1</v>
      </c>
      <c r="AM138" s="7">
        <v>0.1</v>
      </c>
      <c r="AN138" s="7">
        <v>0.1</v>
      </c>
      <c r="AO138" s="7">
        <v>0.1</v>
      </c>
      <c r="AP138" s="7">
        <v>0.1</v>
      </c>
      <c r="AQ138" s="7">
        <v>0.1</v>
      </c>
      <c r="AR138" s="7">
        <v>0.1</v>
      </c>
      <c r="AS138" s="7">
        <v>0.1</v>
      </c>
      <c r="AT138" s="7">
        <v>114917.0</v>
      </c>
      <c r="AU138" s="7">
        <v>52152.0</v>
      </c>
      <c r="AV138" s="7">
        <v>0.1</v>
      </c>
      <c r="AW138" s="7">
        <v>0.1</v>
      </c>
      <c r="AX138" s="7">
        <v>0.1</v>
      </c>
      <c r="AY138" s="7">
        <v>0.1</v>
      </c>
      <c r="AZ138" s="7">
        <v>0.1</v>
      </c>
      <c r="BA138" s="7">
        <v>0.1</v>
      </c>
      <c r="BB138" s="7">
        <v>0.1</v>
      </c>
      <c r="BC138" s="7">
        <v>0.1</v>
      </c>
      <c r="BD138" s="7">
        <v>0.1</v>
      </c>
      <c r="BE138" s="7">
        <v>0.1</v>
      </c>
      <c r="BF138" s="7">
        <v>0.1</v>
      </c>
      <c r="BG138" s="7">
        <v>0.1</v>
      </c>
      <c r="BH138" s="7">
        <v>0.1</v>
      </c>
      <c r="BI138" s="7">
        <v>0.1</v>
      </c>
      <c r="BJ138" s="7">
        <v>0.1</v>
      </c>
      <c r="BK138" s="7">
        <v>0.1</v>
      </c>
      <c r="BL138" s="7">
        <v>0.1</v>
      </c>
      <c r="BM138" s="7">
        <v>0.1</v>
      </c>
      <c r="BN138" s="7">
        <v>0.1</v>
      </c>
      <c r="BO138" s="7">
        <v>0.1</v>
      </c>
      <c r="BP138" s="7">
        <v>0.1</v>
      </c>
      <c r="BQ138" s="7">
        <v>0.1</v>
      </c>
      <c r="BR138" s="7">
        <v>0.1</v>
      </c>
      <c r="BS138" s="7">
        <v>0.1</v>
      </c>
      <c r="BT138" s="7">
        <v>0.1</v>
      </c>
      <c r="BU138" s="7">
        <v>0.1</v>
      </c>
      <c r="BV138" s="7">
        <v>0.1</v>
      </c>
      <c r="BW138" s="7">
        <v>0.1</v>
      </c>
      <c r="BX138" s="7">
        <v>0.1</v>
      </c>
      <c r="BY138" s="7">
        <v>0.1</v>
      </c>
      <c r="BZ138" s="7">
        <v>0.1</v>
      </c>
      <c r="CA138" s="7">
        <v>0.1</v>
      </c>
      <c r="CB138" s="7">
        <v>0.1</v>
      </c>
      <c r="CC138" s="7">
        <v>0.1</v>
      </c>
      <c r="CD138" s="7">
        <v>0.1</v>
      </c>
      <c r="CE138" s="7">
        <v>0.1</v>
      </c>
      <c r="CF138" s="7">
        <v>0.1</v>
      </c>
      <c r="CG138" s="7">
        <v>0.1</v>
      </c>
      <c r="CH138" s="7">
        <v>0.1</v>
      </c>
      <c r="CI138" s="7">
        <v>0.1</v>
      </c>
      <c r="CJ138" s="7">
        <v>0.1</v>
      </c>
      <c r="CK138" s="7">
        <v>0.1</v>
      </c>
      <c r="CL138" s="7">
        <v>0.1</v>
      </c>
      <c r="CM138" s="7">
        <v>0.1</v>
      </c>
      <c r="CN138" s="7">
        <v>0.1</v>
      </c>
      <c r="CO138" s="7">
        <v>0.1</v>
      </c>
    </row>
    <row r="139">
      <c r="A139" s="4">
        <v>45299.0</v>
      </c>
      <c r="B139" s="5" t="s">
        <v>114</v>
      </c>
      <c r="C139" s="6" t="str">
        <f t="shared" si="1"/>
        <v>08/01/2024</v>
      </c>
      <c r="D139" s="6">
        <v>0.123</v>
      </c>
      <c r="E139" s="6">
        <v>0.182</v>
      </c>
      <c r="F139" s="6">
        <v>0.173</v>
      </c>
      <c r="G139" s="6">
        <v>0.16</v>
      </c>
      <c r="H139" s="7">
        <v>83.0</v>
      </c>
      <c r="I139" s="7">
        <v>0.33</v>
      </c>
      <c r="J139" s="7">
        <v>0.67</v>
      </c>
      <c r="K139" s="7">
        <v>33.0</v>
      </c>
      <c r="L139" s="7">
        <v>13.0</v>
      </c>
      <c r="M139" s="7">
        <v>75.0</v>
      </c>
      <c r="N139" s="7">
        <v>228.0</v>
      </c>
      <c r="O139" s="7">
        <v>31.0</v>
      </c>
      <c r="P139" s="7">
        <v>0.158068852</v>
      </c>
      <c r="Q139" s="7">
        <v>0.094660656</v>
      </c>
      <c r="R139" s="7">
        <v>0.160655738</v>
      </c>
      <c r="S139" s="7">
        <v>7509.0</v>
      </c>
      <c r="T139" s="7">
        <v>0.1</v>
      </c>
      <c r="U139" s="7">
        <v>0.064380328</v>
      </c>
      <c r="V139" s="7">
        <v>1051022.066</v>
      </c>
      <c r="W139" s="7">
        <v>1.360022553E9</v>
      </c>
      <c r="X139" s="7">
        <v>1.360022553E9</v>
      </c>
      <c r="Y139" s="7">
        <v>6.676759915E8</v>
      </c>
      <c r="Z139" s="7">
        <v>4.436397746E8</v>
      </c>
      <c r="AA139" s="7">
        <v>2.487067872E8</v>
      </c>
      <c r="AB139" s="7">
        <v>1294.0</v>
      </c>
      <c r="AC139" s="7">
        <v>412.0</v>
      </c>
      <c r="AD139" s="7">
        <v>332.0</v>
      </c>
      <c r="AE139" s="7">
        <v>550.0</v>
      </c>
      <c r="AF139" s="7">
        <v>0.1</v>
      </c>
      <c r="AG139" s="7">
        <v>0.1</v>
      </c>
      <c r="AH139" s="7">
        <v>0.1</v>
      </c>
      <c r="AI139" s="7">
        <v>0.1</v>
      </c>
      <c r="AJ139" s="7">
        <v>1093461.22</v>
      </c>
      <c r="AK139" s="7">
        <v>106418.0</v>
      </c>
      <c r="AL139" s="7">
        <v>0.1</v>
      </c>
      <c r="AM139" s="7">
        <v>0.1</v>
      </c>
      <c r="AN139" s="7">
        <v>0.1</v>
      </c>
      <c r="AO139" s="7">
        <v>0.1</v>
      </c>
      <c r="AP139" s="7">
        <v>0.1</v>
      </c>
      <c r="AQ139" s="7">
        <v>0.1</v>
      </c>
      <c r="AR139" s="7">
        <v>0.1</v>
      </c>
      <c r="AS139" s="7">
        <v>0.1</v>
      </c>
      <c r="AT139" s="7">
        <v>113516.0</v>
      </c>
      <c r="AU139" s="7">
        <v>45235.0</v>
      </c>
      <c r="AV139" s="7">
        <v>0.1</v>
      </c>
      <c r="AW139" s="7">
        <v>0.1</v>
      </c>
      <c r="AX139" s="7">
        <v>0.1</v>
      </c>
      <c r="AY139" s="7">
        <v>0.1</v>
      </c>
      <c r="AZ139" s="7">
        <v>0.1</v>
      </c>
      <c r="BA139" s="7">
        <v>0.1</v>
      </c>
      <c r="BB139" s="7">
        <v>0.1</v>
      </c>
      <c r="BC139" s="7">
        <v>0.1</v>
      </c>
      <c r="BD139" s="7">
        <v>0.1</v>
      </c>
      <c r="BE139" s="7">
        <v>0.1</v>
      </c>
      <c r="BF139" s="7">
        <v>0.1</v>
      </c>
      <c r="BG139" s="7">
        <v>0.1</v>
      </c>
      <c r="BH139" s="7">
        <v>0.1</v>
      </c>
      <c r="BI139" s="7">
        <v>0.1</v>
      </c>
      <c r="BJ139" s="7">
        <v>0.1</v>
      </c>
      <c r="BK139" s="7">
        <v>0.1</v>
      </c>
      <c r="BL139" s="7">
        <v>0.1</v>
      </c>
      <c r="BM139" s="7">
        <v>0.1</v>
      </c>
      <c r="BN139" s="7">
        <v>0.1</v>
      </c>
      <c r="BO139" s="7">
        <v>0.1</v>
      </c>
      <c r="BP139" s="7">
        <v>0.1</v>
      </c>
      <c r="BQ139" s="7">
        <v>0.1</v>
      </c>
      <c r="BR139" s="7">
        <v>0.1</v>
      </c>
      <c r="BS139" s="7">
        <v>0.1</v>
      </c>
      <c r="BT139" s="7">
        <v>0.1</v>
      </c>
      <c r="BU139" s="7">
        <v>0.1</v>
      </c>
      <c r="BV139" s="7">
        <v>0.1</v>
      </c>
      <c r="BW139" s="7">
        <v>0.1</v>
      </c>
      <c r="BX139" s="7">
        <v>0.1</v>
      </c>
      <c r="BY139" s="7">
        <v>0.1</v>
      </c>
      <c r="BZ139" s="7">
        <v>0.1</v>
      </c>
      <c r="CA139" s="7">
        <v>0.1</v>
      </c>
      <c r="CB139" s="7">
        <v>0.1</v>
      </c>
      <c r="CC139" s="7">
        <v>0.1</v>
      </c>
      <c r="CD139" s="7">
        <v>0.1</v>
      </c>
      <c r="CE139" s="7">
        <v>0.1</v>
      </c>
      <c r="CF139" s="7">
        <v>0.1</v>
      </c>
      <c r="CG139" s="7">
        <v>0.1</v>
      </c>
      <c r="CH139" s="7">
        <v>0.1</v>
      </c>
      <c r="CI139" s="7">
        <v>0.1</v>
      </c>
      <c r="CJ139" s="7">
        <v>0.1</v>
      </c>
      <c r="CK139" s="7">
        <v>0.1</v>
      </c>
      <c r="CL139" s="7">
        <v>0.1</v>
      </c>
      <c r="CM139" s="7">
        <v>0.1</v>
      </c>
      <c r="CN139" s="7">
        <v>0.1</v>
      </c>
      <c r="CO139" s="7">
        <v>0.1</v>
      </c>
    </row>
    <row r="140">
      <c r="A140" s="4">
        <v>45300.0</v>
      </c>
      <c r="B140" s="5" t="s">
        <v>114</v>
      </c>
      <c r="C140" s="6" t="str">
        <f t="shared" si="1"/>
        <v>08/01/2024</v>
      </c>
      <c r="D140" s="6">
        <v>0.088</v>
      </c>
      <c r="E140" s="6">
        <v>0.144</v>
      </c>
      <c r="F140" s="6">
        <v>0.125</v>
      </c>
      <c r="G140" s="6">
        <v>0.119</v>
      </c>
      <c r="H140" s="7">
        <v>102.0</v>
      </c>
      <c r="I140" s="7">
        <v>0.14</v>
      </c>
      <c r="J140" s="7">
        <v>0.71</v>
      </c>
      <c r="K140" s="7">
        <v>71.0</v>
      </c>
      <c r="L140" s="7">
        <v>13.0</v>
      </c>
      <c r="M140" s="7">
        <v>75.0</v>
      </c>
      <c r="N140" s="7">
        <v>228.0</v>
      </c>
      <c r="O140" s="7">
        <v>31.0</v>
      </c>
      <c r="P140" s="7">
        <v>0.158259016</v>
      </c>
      <c r="Q140" s="7">
        <v>0.094437705</v>
      </c>
      <c r="R140" s="7">
        <v>0.160704918</v>
      </c>
      <c r="S140" s="7">
        <v>9774.0</v>
      </c>
      <c r="T140" s="7">
        <v>6.0</v>
      </c>
      <c r="U140" s="7">
        <v>0.064768852</v>
      </c>
      <c r="V140" s="7">
        <v>1136911.221</v>
      </c>
      <c r="W140" s="7">
        <v>2.216976881E9</v>
      </c>
      <c r="X140" s="7">
        <v>2.216976881E9</v>
      </c>
      <c r="Y140" s="7">
        <v>1.237195353E9</v>
      </c>
      <c r="Z140" s="7">
        <v>6.155169159E8</v>
      </c>
      <c r="AA140" s="7">
        <v>3.642646117E8</v>
      </c>
      <c r="AB140" s="7">
        <v>1950.0</v>
      </c>
      <c r="AC140" s="7">
        <v>741.0</v>
      </c>
      <c r="AD140" s="7">
        <v>479.0</v>
      </c>
      <c r="AE140" s="7">
        <v>730.0</v>
      </c>
      <c r="AF140" s="7">
        <v>0.1</v>
      </c>
      <c r="AG140" s="7">
        <v>0.1</v>
      </c>
      <c r="AH140" s="7">
        <v>0.1</v>
      </c>
      <c r="AI140" s="7">
        <v>0.1</v>
      </c>
      <c r="AJ140" s="7">
        <v>1810631.31</v>
      </c>
      <c r="AK140" s="7">
        <v>116644.0</v>
      </c>
      <c r="AL140" s="7">
        <v>0.1</v>
      </c>
      <c r="AM140" s="7">
        <v>0.1</v>
      </c>
      <c r="AN140" s="7">
        <v>0.1</v>
      </c>
      <c r="AO140" s="7">
        <v>0.1</v>
      </c>
      <c r="AP140" s="7">
        <v>0.1</v>
      </c>
      <c r="AQ140" s="7">
        <v>0.1</v>
      </c>
      <c r="AR140" s="7">
        <v>0.1</v>
      </c>
      <c r="AS140" s="7">
        <v>0.1</v>
      </c>
      <c r="AT140" s="7">
        <v>110906.0</v>
      </c>
      <c r="AU140" s="7">
        <v>41555.0</v>
      </c>
      <c r="AV140" s="7">
        <v>0.1</v>
      </c>
      <c r="AW140" s="7">
        <v>0.1</v>
      </c>
      <c r="AX140" s="7">
        <v>0.1</v>
      </c>
      <c r="AY140" s="7">
        <v>0.1</v>
      </c>
      <c r="AZ140" s="7">
        <v>0.1</v>
      </c>
      <c r="BA140" s="7">
        <v>0.1</v>
      </c>
      <c r="BB140" s="7">
        <v>0.1</v>
      </c>
      <c r="BC140" s="7">
        <v>0.1</v>
      </c>
      <c r="BD140" s="7">
        <v>0.1</v>
      </c>
      <c r="BE140" s="7">
        <v>0.1</v>
      </c>
      <c r="BF140" s="7">
        <v>0.1</v>
      </c>
      <c r="BG140" s="7">
        <v>0.1</v>
      </c>
      <c r="BH140" s="7">
        <v>0.1</v>
      </c>
      <c r="BI140" s="7">
        <v>0.1</v>
      </c>
      <c r="BJ140" s="7">
        <v>0.1</v>
      </c>
      <c r="BK140" s="7">
        <v>0.1</v>
      </c>
      <c r="BL140" s="7">
        <v>0.1</v>
      </c>
      <c r="BM140" s="7">
        <v>0.1</v>
      </c>
      <c r="BN140" s="7">
        <v>0.1</v>
      </c>
      <c r="BO140" s="7">
        <v>0.1</v>
      </c>
      <c r="BP140" s="7">
        <v>0.1</v>
      </c>
      <c r="BQ140" s="7">
        <v>0.1</v>
      </c>
      <c r="BR140" s="7">
        <v>0.1</v>
      </c>
      <c r="BS140" s="7">
        <v>0.1</v>
      </c>
      <c r="BT140" s="7">
        <v>0.1</v>
      </c>
      <c r="BU140" s="7">
        <v>0.1</v>
      </c>
      <c r="BV140" s="7">
        <v>0.1</v>
      </c>
      <c r="BW140" s="7">
        <v>0.1</v>
      </c>
      <c r="BX140" s="7">
        <v>0.1</v>
      </c>
      <c r="BY140" s="7">
        <v>0.1</v>
      </c>
      <c r="BZ140" s="7">
        <v>0.1</v>
      </c>
      <c r="CA140" s="7">
        <v>0.1</v>
      </c>
      <c r="CB140" s="7">
        <v>0.1</v>
      </c>
      <c r="CC140" s="7">
        <v>0.1</v>
      </c>
      <c r="CD140" s="7">
        <v>0.1</v>
      </c>
      <c r="CE140" s="7">
        <v>0.1</v>
      </c>
      <c r="CF140" s="7">
        <v>0.1</v>
      </c>
      <c r="CG140" s="7">
        <v>0.1</v>
      </c>
      <c r="CH140" s="7">
        <v>0.1</v>
      </c>
      <c r="CI140" s="7">
        <v>0.1</v>
      </c>
      <c r="CJ140" s="7">
        <v>0.1</v>
      </c>
      <c r="CK140" s="7">
        <v>0.1</v>
      </c>
      <c r="CL140" s="7">
        <v>0.1</v>
      </c>
      <c r="CM140" s="7">
        <v>0.1</v>
      </c>
      <c r="CN140" s="7">
        <v>0.1</v>
      </c>
      <c r="CO140" s="7">
        <v>0.1</v>
      </c>
    </row>
    <row r="141">
      <c r="A141" s="4">
        <v>45301.0</v>
      </c>
      <c r="B141" s="5" t="s">
        <v>114</v>
      </c>
      <c r="C141" s="6" t="str">
        <f t="shared" si="1"/>
        <v>08/01/2024</v>
      </c>
      <c r="D141" s="6">
        <v>0.105</v>
      </c>
      <c r="E141" s="6">
        <v>0.154</v>
      </c>
      <c r="F141" s="6">
        <v>0.139</v>
      </c>
      <c r="G141" s="6">
        <v>0.133</v>
      </c>
      <c r="H141" s="7">
        <v>93.0</v>
      </c>
      <c r="I141" s="7">
        <v>0.14</v>
      </c>
      <c r="J141" s="7">
        <v>0.79</v>
      </c>
      <c r="K141" s="7">
        <v>72.0</v>
      </c>
      <c r="L141" s="7">
        <v>13.0</v>
      </c>
      <c r="M141" s="7">
        <v>75.0</v>
      </c>
      <c r="N141" s="7">
        <v>228.0</v>
      </c>
      <c r="O141" s="7">
        <v>31.0</v>
      </c>
      <c r="P141" s="7">
        <v>0.15844918</v>
      </c>
      <c r="Q141" s="7">
        <v>0.094214754</v>
      </c>
      <c r="R141" s="7">
        <v>0.160754098</v>
      </c>
      <c r="S141" s="7">
        <v>9625.0</v>
      </c>
      <c r="T141" s="7">
        <v>5.0</v>
      </c>
      <c r="U141" s="7">
        <v>0.065157377</v>
      </c>
      <c r="V141" s="7">
        <v>1126563.064</v>
      </c>
      <c r="W141" s="7">
        <v>2.064990097E9</v>
      </c>
      <c r="X141" s="7">
        <v>2.064990097E9</v>
      </c>
      <c r="Y141" s="7">
        <v>1.175746482E9</v>
      </c>
      <c r="Z141" s="7">
        <v>5.745717972E8</v>
      </c>
      <c r="AA141" s="7">
        <v>3.146718184E8</v>
      </c>
      <c r="AB141" s="7">
        <v>1833.0</v>
      </c>
      <c r="AC141" s="7">
        <v>717.0</v>
      </c>
      <c r="AD141" s="7">
        <v>445.0</v>
      </c>
      <c r="AE141" s="7">
        <v>671.0</v>
      </c>
      <c r="AF141" s="7">
        <v>0.1</v>
      </c>
      <c r="AG141" s="7">
        <v>0.1</v>
      </c>
      <c r="AH141" s="7">
        <v>0.1</v>
      </c>
      <c r="AI141" s="7">
        <v>0.1</v>
      </c>
      <c r="AJ141" s="7">
        <v>1752398.66</v>
      </c>
      <c r="AK141" s="7">
        <v>111071.0</v>
      </c>
      <c r="AL141" s="7">
        <v>0.1</v>
      </c>
      <c r="AM141" s="7">
        <v>0.1</v>
      </c>
      <c r="AN141" s="7">
        <v>0.1</v>
      </c>
      <c r="AO141" s="7">
        <v>0.1</v>
      </c>
      <c r="AP141" s="7">
        <v>0.1</v>
      </c>
      <c r="AQ141" s="7">
        <v>0.1</v>
      </c>
      <c r="AR141" s="7">
        <v>0.1</v>
      </c>
      <c r="AS141" s="7">
        <v>0.1</v>
      </c>
      <c r="AT141" s="7">
        <v>109341.0</v>
      </c>
      <c r="AU141" s="7">
        <v>39610.0</v>
      </c>
      <c r="AV141" s="7">
        <v>0.1</v>
      </c>
      <c r="AW141" s="7">
        <v>0.1</v>
      </c>
      <c r="AX141" s="7">
        <v>0.1</v>
      </c>
      <c r="AY141" s="7">
        <v>0.1</v>
      </c>
      <c r="AZ141" s="7">
        <v>0.1</v>
      </c>
      <c r="BA141" s="7">
        <v>0.1</v>
      </c>
      <c r="BB141" s="7">
        <v>0.1</v>
      </c>
      <c r="BC141" s="7">
        <v>0.1</v>
      </c>
      <c r="BD141" s="7">
        <v>0.1</v>
      </c>
      <c r="BE141" s="7">
        <v>0.1</v>
      </c>
      <c r="BF141" s="7">
        <v>0.1</v>
      </c>
      <c r="BG141" s="7">
        <v>0.1</v>
      </c>
      <c r="BH141" s="7">
        <v>0.1</v>
      </c>
      <c r="BI141" s="7">
        <v>0.1</v>
      </c>
      <c r="BJ141" s="7">
        <v>0.1</v>
      </c>
      <c r="BK141" s="7">
        <v>0.1</v>
      </c>
      <c r="BL141" s="7">
        <v>0.1</v>
      </c>
      <c r="BM141" s="7">
        <v>0.1</v>
      </c>
      <c r="BN141" s="7">
        <v>0.1</v>
      </c>
      <c r="BO141" s="7">
        <v>0.1</v>
      </c>
      <c r="BP141" s="7">
        <v>0.1</v>
      </c>
      <c r="BQ141" s="7">
        <v>0.1</v>
      </c>
      <c r="BR141" s="7">
        <v>0.1</v>
      </c>
      <c r="BS141" s="7">
        <v>0.1</v>
      </c>
      <c r="BT141" s="7">
        <v>0.1</v>
      </c>
      <c r="BU141" s="7">
        <v>0.1</v>
      </c>
      <c r="BV141" s="7">
        <v>0.1</v>
      </c>
      <c r="BW141" s="7">
        <v>0.1</v>
      </c>
      <c r="BX141" s="7">
        <v>0.1</v>
      </c>
      <c r="BY141" s="7">
        <v>0.1</v>
      </c>
      <c r="BZ141" s="7">
        <v>0.1</v>
      </c>
      <c r="CA141" s="7">
        <v>0.1</v>
      </c>
      <c r="CB141" s="7">
        <v>0.1</v>
      </c>
      <c r="CC141" s="7">
        <v>0.1</v>
      </c>
      <c r="CD141" s="7">
        <v>0.1</v>
      </c>
      <c r="CE141" s="7">
        <v>0.1</v>
      </c>
      <c r="CF141" s="7">
        <v>0.1</v>
      </c>
      <c r="CG141" s="7">
        <v>0.1</v>
      </c>
      <c r="CH141" s="7">
        <v>0.1</v>
      </c>
      <c r="CI141" s="7">
        <v>0.1</v>
      </c>
      <c r="CJ141" s="7">
        <v>0.1</v>
      </c>
      <c r="CK141" s="7">
        <v>0.1</v>
      </c>
      <c r="CL141" s="7">
        <v>0.1</v>
      </c>
      <c r="CM141" s="7">
        <v>0.1</v>
      </c>
      <c r="CN141" s="7">
        <v>0.1</v>
      </c>
      <c r="CO141" s="7">
        <v>0.1</v>
      </c>
    </row>
    <row r="142">
      <c r="A142" s="4">
        <v>45302.0</v>
      </c>
      <c r="B142" s="5" t="s">
        <v>114</v>
      </c>
      <c r="C142" s="6" t="str">
        <f t="shared" si="1"/>
        <v>08/01/2024</v>
      </c>
      <c r="D142" s="6">
        <v>0.087</v>
      </c>
      <c r="E142" s="6">
        <v>0.156</v>
      </c>
      <c r="F142" s="6">
        <v>0.134</v>
      </c>
      <c r="G142" s="6">
        <v>0.126</v>
      </c>
      <c r="H142" s="7">
        <v>107.0</v>
      </c>
      <c r="I142" s="7">
        <v>0.08</v>
      </c>
      <c r="J142" s="7">
        <v>0.81</v>
      </c>
      <c r="K142" s="7">
        <v>77.0</v>
      </c>
      <c r="L142" s="7">
        <v>13.0</v>
      </c>
      <c r="M142" s="7">
        <v>75.0</v>
      </c>
      <c r="N142" s="7">
        <v>228.0</v>
      </c>
      <c r="O142" s="7">
        <v>31.0</v>
      </c>
      <c r="P142" s="7">
        <v>0.158639344</v>
      </c>
      <c r="Q142" s="7">
        <v>0.093991803</v>
      </c>
      <c r="R142" s="7">
        <v>0.160803279</v>
      </c>
      <c r="S142" s="7">
        <v>9306.0</v>
      </c>
      <c r="T142" s="7">
        <v>9.0</v>
      </c>
      <c r="U142" s="7">
        <v>0.065545902</v>
      </c>
      <c r="V142" s="7">
        <v>1134101.424</v>
      </c>
      <c r="W142" s="7">
        <v>1.991482101E9</v>
      </c>
      <c r="X142" s="7">
        <v>1.991482101E9</v>
      </c>
      <c r="Y142" s="7">
        <v>1.157528098E9</v>
      </c>
      <c r="Z142" s="7">
        <v>5.09531384E8</v>
      </c>
      <c r="AA142" s="7">
        <v>3.244226189E8</v>
      </c>
      <c r="AB142" s="7">
        <v>1756.0</v>
      </c>
      <c r="AC142" s="7">
        <v>708.0</v>
      </c>
      <c r="AD142" s="7">
        <v>399.0</v>
      </c>
      <c r="AE142" s="7">
        <v>649.0</v>
      </c>
      <c r="AF142" s="7">
        <v>0.1</v>
      </c>
      <c r="AG142" s="7">
        <v>0.1</v>
      </c>
      <c r="AH142" s="7">
        <v>0.1</v>
      </c>
      <c r="AI142" s="7">
        <v>0.1</v>
      </c>
      <c r="AJ142" s="7">
        <v>1731787.61</v>
      </c>
      <c r="AK142" s="7">
        <v>128807.0</v>
      </c>
      <c r="AL142" s="7">
        <v>0.1</v>
      </c>
      <c r="AM142" s="7">
        <v>0.1</v>
      </c>
      <c r="AN142" s="7">
        <v>0.1</v>
      </c>
      <c r="AO142" s="7">
        <v>0.1</v>
      </c>
      <c r="AP142" s="7">
        <v>0.1</v>
      </c>
      <c r="AQ142" s="7">
        <v>0.1</v>
      </c>
      <c r="AR142" s="7">
        <v>0.1</v>
      </c>
      <c r="AS142" s="7">
        <v>0.1</v>
      </c>
      <c r="AT142" s="7">
        <v>106380.0</v>
      </c>
      <c r="AU142" s="7">
        <v>37188.0</v>
      </c>
      <c r="AV142" s="7">
        <v>0.1</v>
      </c>
      <c r="AW142" s="7">
        <v>0.1</v>
      </c>
      <c r="AX142" s="7">
        <v>0.1</v>
      </c>
      <c r="AY142" s="7">
        <v>0.1</v>
      </c>
      <c r="AZ142" s="7">
        <v>0.1</v>
      </c>
      <c r="BA142" s="7">
        <v>0.1</v>
      </c>
      <c r="BB142" s="7">
        <v>0.1</v>
      </c>
      <c r="BC142" s="7">
        <v>0.1</v>
      </c>
      <c r="BD142" s="7">
        <v>0.1</v>
      </c>
      <c r="BE142" s="7">
        <v>0.1</v>
      </c>
      <c r="BF142" s="7">
        <v>0.1</v>
      </c>
      <c r="BG142" s="7">
        <v>0.1</v>
      </c>
      <c r="BH142" s="7">
        <v>0.1</v>
      </c>
      <c r="BI142" s="7">
        <v>0.1</v>
      </c>
      <c r="BJ142" s="7">
        <v>0.1</v>
      </c>
      <c r="BK142" s="7">
        <v>0.1</v>
      </c>
      <c r="BL142" s="7">
        <v>0.1</v>
      </c>
      <c r="BM142" s="7">
        <v>0.1</v>
      </c>
      <c r="BN142" s="7">
        <v>0.1</v>
      </c>
      <c r="BO142" s="7">
        <v>0.1</v>
      </c>
      <c r="BP142" s="7">
        <v>0.1</v>
      </c>
      <c r="BQ142" s="7">
        <v>0.1</v>
      </c>
      <c r="BR142" s="7">
        <v>0.1</v>
      </c>
      <c r="BS142" s="7">
        <v>0.1</v>
      </c>
      <c r="BT142" s="7">
        <v>0.1</v>
      </c>
      <c r="BU142" s="7">
        <v>0.1</v>
      </c>
      <c r="BV142" s="7">
        <v>0.1</v>
      </c>
      <c r="BW142" s="7">
        <v>0.1</v>
      </c>
      <c r="BX142" s="7">
        <v>0.1</v>
      </c>
      <c r="BY142" s="7">
        <v>0.1</v>
      </c>
      <c r="BZ142" s="7">
        <v>0.1</v>
      </c>
      <c r="CA142" s="7">
        <v>0.1</v>
      </c>
      <c r="CB142" s="7">
        <v>0.1</v>
      </c>
      <c r="CC142" s="7">
        <v>0.1</v>
      </c>
      <c r="CD142" s="7">
        <v>0.1</v>
      </c>
      <c r="CE142" s="7">
        <v>0.1</v>
      </c>
      <c r="CF142" s="7">
        <v>0.1</v>
      </c>
      <c r="CG142" s="7">
        <v>0.1</v>
      </c>
      <c r="CH142" s="7">
        <v>0.1</v>
      </c>
      <c r="CI142" s="7">
        <v>0.1</v>
      </c>
      <c r="CJ142" s="7">
        <v>0.1</v>
      </c>
      <c r="CK142" s="7">
        <v>0.1</v>
      </c>
      <c r="CL142" s="7">
        <v>0.1</v>
      </c>
      <c r="CM142" s="7">
        <v>0.1</v>
      </c>
      <c r="CN142" s="7">
        <v>0.1</v>
      </c>
      <c r="CO142" s="7">
        <v>0.1</v>
      </c>
    </row>
    <row r="143">
      <c r="A143" s="4">
        <v>45303.0</v>
      </c>
      <c r="B143" s="5" t="s">
        <v>114</v>
      </c>
      <c r="C143" s="6" t="str">
        <f t="shared" si="1"/>
        <v>08/01/2024</v>
      </c>
      <c r="D143" s="6">
        <v>0.095</v>
      </c>
      <c r="E143" s="6">
        <v>0.15</v>
      </c>
      <c r="F143" s="6">
        <v>0.129</v>
      </c>
      <c r="G143" s="6">
        <v>0.124</v>
      </c>
      <c r="H143" s="7">
        <v>97.0</v>
      </c>
      <c r="I143" s="7">
        <v>0.07</v>
      </c>
      <c r="J143" s="7">
        <v>0.79</v>
      </c>
      <c r="K143" s="7">
        <v>77.0</v>
      </c>
      <c r="L143" s="7">
        <v>13.0</v>
      </c>
      <c r="M143" s="7">
        <v>75.0</v>
      </c>
      <c r="N143" s="7">
        <v>228.0</v>
      </c>
      <c r="O143" s="7">
        <v>31.0</v>
      </c>
      <c r="P143" s="7">
        <v>0.158829508</v>
      </c>
      <c r="Q143" s="7">
        <v>0.093768852</v>
      </c>
      <c r="R143" s="7">
        <v>0.160852459</v>
      </c>
      <c r="S143" s="7">
        <v>9115.0</v>
      </c>
      <c r="T143" s="7">
        <v>13.0</v>
      </c>
      <c r="U143" s="7">
        <v>0.065934426</v>
      </c>
      <c r="V143" s="7">
        <v>1144689.224</v>
      </c>
      <c r="W143" s="7">
        <v>2.226420541E9</v>
      </c>
      <c r="X143" s="7">
        <v>2.226420541E9</v>
      </c>
      <c r="Y143" s="7">
        <v>1.270790184E9</v>
      </c>
      <c r="Z143" s="7">
        <v>5.87467067E8</v>
      </c>
      <c r="AA143" s="7">
        <v>3.681632899E8</v>
      </c>
      <c r="AB143" s="7">
        <v>1945.0</v>
      </c>
      <c r="AC143" s="7">
        <v>769.0</v>
      </c>
      <c r="AD143" s="7">
        <v>469.0</v>
      </c>
      <c r="AE143" s="7">
        <v>707.0</v>
      </c>
      <c r="AF143" s="7">
        <v>0.1</v>
      </c>
      <c r="AG143" s="7">
        <v>0.1</v>
      </c>
      <c r="AH143" s="7">
        <v>0.1</v>
      </c>
      <c r="AI143" s="7">
        <v>0.1</v>
      </c>
      <c r="AJ143" s="7">
        <v>1562832.51</v>
      </c>
      <c r="AK143" s="7">
        <v>127472.0</v>
      </c>
      <c r="AL143" s="7">
        <v>0.1</v>
      </c>
      <c r="AM143" s="7">
        <v>0.1</v>
      </c>
      <c r="AN143" s="7">
        <v>0.1</v>
      </c>
      <c r="AO143" s="7">
        <v>0.1</v>
      </c>
      <c r="AP143" s="7">
        <v>0.1</v>
      </c>
      <c r="AQ143" s="7">
        <v>0.1</v>
      </c>
      <c r="AR143" s="7">
        <v>0.1</v>
      </c>
      <c r="AS143" s="7">
        <v>0.1</v>
      </c>
      <c r="AT143" s="7">
        <v>108793.0</v>
      </c>
      <c r="AU143" s="7">
        <v>34795.0</v>
      </c>
      <c r="AV143" s="7">
        <v>0.1</v>
      </c>
      <c r="AW143" s="7">
        <v>0.1</v>
      </c>
      <c r="AX143" s="7">
        <v>0.1</v>
      </c>
      <c r="AY143" s="7">
        <v>0.1</v>
      </c>
      <c r="AZ143" s="7">
        <v>0.1</v>
      </c>
      <c r="BA143" s="7">
        <v>0.1</v>
      </c>
      <c r="BB143" s="7">
        <v>0.1</v>
      </c>
      <c r="BC143" s="7">
        <v>0.1</v>
      </c>
      <c r="BD143" s="7">
        <v>0.1</v>
      </c>
      <c r="BE143" s="7">
        <v>0.1</v>
      </c>
      <c r="BF143" s="7">
        <v>0.1</v>
      </c>
      <c r="BG143" s="7">
        <v>0.1</v>
      </c>
      <c r="BH143" s="7">
        <v>0.1</v>
      </c>
      <c r="BI143" s="7">
        <v>0.1</v>
      </c>
      <c r="BJ143" s="7">
        <v>0.1</v>
      </c>
      <c r="BK143" s="7">
        <v>0.1</v>
      </c>
      <c r="BL143" s="7">
        <v>0.1</v>
      </c>
      <c r="BM143" s="7">
        <v>0.1</v>
      </c>
      <c r="BN143" s="7">
        <v>0.1</v>
      </c>
      <c r="BO143" s="7">
        <v>0.1</v>
      </c>
      <c r="BP143" s="7">
        <v>0.1</v>
      </c>
      <c r="BQ143" s="7">
        <v>0.1</v>
      </c>
      <c r="BR143" s="7">
        <v>0.1</v>
      </c>
      <c r="BS143" s="7">
        <v>0.1</v>
      </c>
      <c r="BT143" s="7">
        <v>0.1</v>
      </c>
      <c r="BU143" s="7">
        <v>0.1</v>
      </c>
      <c r="BV143" s="7">
        <v>0.1</v>
      </c>
      <c r="BW143" s="7">
        <v>0.1</v>
      </c>
      <c r="BX143" s="7">
        <v>0.1</v>
      </c>
      <c r="BY143" s="7">
        <v>0.1</v>
      </c>
      <c r="BZ143" s="7">
        <v>0.1</v>
      </c>
      <c r="CA143" s="7">
        <v>0.1</v>
      </c>
      <c r="CB143" s="7">
        <v>0.1</v>
      </c>
      <c r="CC143" s="7">
        <v>0.1</v>
      </c>
      <c r="CD143" s="7">
        <v>0.1</v>
      </c>
      <c r="CE143" s="7">
        <v>0.1</v>
      </c>
      <c r="CF143" s="7">
        <v>0.1</v>
      </c>
      <c r="CG143" s="7">
        <v>0.1</v>
      </c>
      <c r="CH143" s="7">
        <v>0.1</v>
      </c>
      <c r="CI143" s="7">
        <v>0.1</v>
      </c>
      <c r="CJ143" s="7">
        <v>0.1</v>
      </c>
      <c r="CK143" s="7">
        <v>0.1</v>
      </c>
      <c r="CL143" s="7">
        <v>0.1</v>
      </c>
      <c r="CM143" s="7">
        <v>0.1</v>
      </c>
      <c r="CN143" s="7">
        <v>0.1</v>
      </c>
      <c r="CO143" s="7">
        <v>0.1</v>
      </c>
    </row>
    <row r="144">
      <c r="A144" s="4">
        <v>45304.0</v>
      </c>
      <c r="B144" s="5" t="s">
        <v>114</v>
      </c>
      <c r="C144" s="6" t="str">
        <f t="shared" si="1"/>
        <v>08/01/2024</v>
      </c>
      <c r="D144" s="6">
        <v>0.11</v>
      </c>
      <c r="E144" s="6">
        <v>0.162</v>
      </c>
      <c r="F144" s="6">
        <v>0.145</v>
      </c>
      <c r="G144" s="6">
        <v>0.14</v>
      </c>
      <c r="H144" s="7">
        <v>103.0</v>
      </c>
      <c r="I144" s="7">
        <v>0.08</v>
      </c>
      <c r="J144" s="7">
        <v>0.71</v>
      </c>
      <c r="K144" s="7">
        <v>75.0</v>
      </c>
      <c r="L144" s="7">
        <v>13.0</v>
      </c>
      <c r="M144" s="7">
        <v>75.0</v>
      </c>
      <c r="N144" s="7">
        <v>228.0</v>
      </c>
      <c r="O144" s="7">
        <v>15.0</v>
      </c>
      <c r="P144" s="7">
        <v>0.159019672</v>
      </c>
      <c r="Q144" s="7">
        <v>0.093545902</v>
      </c>
      <c r="R144" s="7">
        <v>0.160901639</v>
      </c>
      <c r="S144" s="7">
        <v>7978.0</v>
      </c>
      <c r="T144" s="7">
        <v>7.0</v>
      </c>
      <c r="U144" s="7">
        <v>0.066322951</v>
      </c>
      <c r="V144" s="7">
        <v>1141313.146</v>
      </c>
      <c r="W144" s="7">
        <v>2.679803266E9</v>
      </c>
      <c r="X144" s="7">
        <v>2.679803266E9</v>
      </c>
      <c r="Y144" s="7">
        <v>1.50789567E9</v>
      </c>
      <c r="Z144" s="7">
        <v>7.301478307E8</v>
      </c>
      <c r="AA144" s="7">
        <v>4.417597646E8</v>
      </c>
      <c r="AB144" s="7">
        <v>2348.0</v>
      </c>
      <c r="AC144" s="7">
        <v>939.0</v>
      </c>
      <c r="AD144" s="7">
        <v>563.0</v>
      </c>
      <c r="AE144" s="7">
        <v>846.0</v>
      </c>
      <c r="AF144" s="7">
        <v>0.1</v>
      </c>
      <c r="AG144" s="7">
        <v>0.1</v>
      </c>
      <c r="AH144" s="7">
        <v>0.1</v>
      </c>
      <c r="AI144" s="7">
        <v>0.1</v>
      </c>
      <c r="AJ144" s="7">
        <v>1507624.1</v>
      </c>
      <c r="AK144" s="7">
        <v>146041.0</v>
      </c>
      <c r="AL144" s="7">
        <v>0.1</v>
      </c>
      <c r="AM144" s="7">
        <v>0.1</v>
      </c>
      <c r="AN144" s="7">
        <v>0.1</v>
      </c>
      <c r="AO144" s="7">
        <v>0.1</v>
      </c>
      <c r="AP144" s="7">
        <v>0.1</v>
      </c>
      <c r="AQ144" s="7">
        <v>0.1</v>
      </c>
      <c r="AR144" s="7">
        <v>0.1</v>
      </c>
      <c r="AS144" s="7">
        <v>0.1</v>
      </c>
      <c r="AT144" s="7">
        <v>106140.0</v>
      </c>
      <c r="AU144" s="7">
        <v>37839.0</v>
      </c>
      <c r="AV144" s="7">
        <v>0.1</v>
      </c>
      <c r="AW144" s="7">
        <v>0.1</v>
      </c>
      <c r="AX144" s="7">
        <v>0.1</v>
      </c>
      <c r="AY144" s="7">
        <v>0.1</v>
      </c>
      <c r="AZ144" s="7">
        <v>0.1</v>
      </c>
      <c r="BA144" s="7">
        <v>0.1</v>
      </c>
      <c r="BB144" s="7">
        <v>0.1</v>
      </c>
      <c r="BC144" s="7">
        <v>0.1</v>
      </c>
      <c r="BD144" s="7">
        <v>0.1</v>
      </c>
      <c r="BE144" s="7">
        <v>0.1</v>
      </c>
      <c r="BF144" s="7">
        <v>0.1</v>
      </c>
      <c r="BG144" s="7">
        <v>0.1</v>
      </c>
      <c r="BH144" s="7">
        <v>0.1</v>
      </c>
      <c r="BI144" s="7">
        <v>0.1</v>
      </c>
      <c r="BJ144" s="7">
        <v>0.1</v>
      </c>
      <c r="BK144" s="7">
        <v>0.1</v>
      </c>
      <c r="BL144" s="7">
        <v>0.1</v>
      </c>
      <c r="BM144" s="7">
        <v>0.1</v>
      </c>
      <c r="BN144" s="7">
        <v>0.1</v>
      </c>
      <c r="BO144" s="7">
        <v>0.1</v>
      </c>
      <c r="BP144" s="7">
        <v>0.1</v>
      </c>
      <c r="BQ144" s="7">
        <v>0.1</v>
      </c>
      <c r="BR144" s="7">
        <v>0.1</v>
      </c>
      <c r="BS144" s="7">
        <v>0.1</v>
      </c>
      <c r="BT144" s="7">
        <v>0.1</v>
      </c>
      <c r="BU144" s="7">
        <v>0.1</v>
      </c>
      <c r="BV144" s="7">
        <v>0.1</v>
      </c>
      <c r="BW144" s="7">
        <v>0.1</v>
      </c>
      <c r="BX144" s="7">
        <v>0.1</v>
      </c>
      <c r="BY144" s="7">
        <v>0.1</v>
      </c>
      <c r="BZ144" s="7">
        <v>0.1</v>
      </c>
      <c r="CA144" s="7">
        <v>0.1</v>
      </c>
      <c r="CB144" s="7">
        <v>0.1</v>
      </c>
      <c r="CC144" s="7">
        <v>0.1</v>
      </c>
      <c r="CD144" s="7">
        <v>0.1</v>
      </c>
      <c r="CE144" s="7">
        <v>0.1</v>
      </c>
      <c r="CF144" s="7">
        <v>0.1</v>
      </c>
      <c r="CG144" s="7">
        <v>0.1</v>
      </c>
      <c r="CH144" s="7">
        <v>0.1</v>
      </c>
      <c r="CI144" s="7">
        <v>0.1</v>
      </c>
      <c r="CJ144" s="7">
        <v>0.1</v>
      </c>
      <c r="CK144" s="7">
        <v>0.1</v>
      </c>
      <c r="CL144" s="7">
        <v>0.1</v>
      </c>
      <c r="CM144" s="7">
        <v>0.1</v>
      </c>
      <c r="CN144" s="7">
        <v>0.1</v>
      </c>
      <c r="CO144" s="7">
        <v>0.1</v>
      </c>
    </row>
    <row r="145">
      <c r="A145" s="4">
        <v>45305.0</v>
      </c>
      <c r="B145" s="5" t="s">
        <v>115</v>
      </c>
      <c r="C145" s="6" t="str">
        <f t="shared" si="1"/>
        <v>08/01/2024</v>
      </c>
      <c r="D145" s="6">
        <v>0.127</v>
      </c>
      <c r="E145" s="6">
        <v>0.173</v>
      </c>
      <c r="F145" s="6">
        <v>0.158</v>
      </c>
      <c r="G145" s="6">
        <v>0.154</v>
      </c>
      <c r="H145" s="7">
        <v>82.0</v>
      </c>
      <c r="I145" s="7">
        <v>0.08</v>
      </c>
      <c r="J145" s="7">
        <v>0.86</v>
      </c>
      <c r="K145" s="7">
        <v>69.0</v>
      </c>
      <c r="L145" s="7">
        <v>13.0</v>
      </c>
      <c r="M145" s="7">
        <v>75.0</v>
      </c>
      <c r="N145" s="7">
        <v>228.0</v>
      </c>
      <c r="O145" s="7">
        <v>15.0</v>
      </c>
      <c r="P145" s="7">
        <v>0.159209836</v>
      </c>
      <c r="Q145" s="7">
        <v>0.093322951</v>
      </c>
      <c r="R145" s="7">
        <v>0.16095082</v>
      </c>
      <c r="S145" s="7">
        <v>7406.0</v>
      </c>
      <c r="T145" s="7">
        <v>0.1</v>
      </c>
      <c r="U145" s="7">
        <v>0.066711475</v>
      </c>
      <c r="V145" s="7">
        <v>1116112.989</v>
      </c>
      <c r="W145" s="7">
        <v>1.777967992E9</v>
      </c>
      <c r="X145" s="7">
        <v>1.777967992E9</v>
      </c>
      <c r="Y145" s="7">
        <v>8.998388699E8</v>
      </c>
      <c r="Z145" s="7">
        <v>5.972293263E8</v>
      </c>
      <c r="AA145" s="7">
        <v>2.808997954E8</v>
      </c>
      <c r="AB145" s="7">
        <v>1593.0</v>
      </c>
      <c r="AC145" s="7">
        <v>559.0</v>
      </c>
      <c r="AD145" s="7">
        <v>444.0</v>
      </c>
      <c r="AE145" s="7">
        <v>590.0</v>
      </c>
      <c r="AF145" s="7">
        <v>0.1</v>
      </c>
      <c r="AG145" s="7">
        <v>0.1</v>
      </c>
      <c r="AH145" s="7">
        <v>0.1</v>
      </c>
      <c r="AI145" s="7">
        <v>0.1</v>
      </c>
      <c r="AJ145" s="7">
        <v>1372036.2</v>
      </c>
      <c r="AK145" s="7">
        <v>120358.0</v>
      </c>
      <c r="AL145" s="7">
        <v>0.1</v>
      </c>
      <c r="AM145" s="7">
        <v>0.1</v>
      </c>
      <c r="AN145" s="7">
        <v>0.1</v>
      </c>
      <c r="AO145" s="7">
        <v>0.1</v>
      </c>
      <c r="AP145" s="7">
        <v>0.1</v>
      </c>
      <c r="AQ145" s="7">
        <v>0.1</v>
      </c>
      <c r="AR145" s="7">
        <v>0.1</v>
      </c>
      <c r="AS145" s="7">
        <v>0.1</v>
      </c>
      <c r="AT145" s="7">
        <v>114695.0</v>
      </c>
      <c r="AU145" s="7">
        <v>40774.0</v>
      </c>
      <c r="AV145" s="7">
        <v>0.1</v>
      </c>
      <c r="AW145" s="7">
        <v>0.1</v>
      </c>
      <c r="AX145" s="7">
        <v>0.1</v>
      </c>
      <c r="AY145" s="7">
        <v>0.1</v>
      </c>
      <c r="AZ145" s="7">
        <v>0.1</v>
      </c>
      <c r="BA145" s="7">
        <v>0.1</v>
      </c>
      <c r="BB145" s="7">
        <v>0.1</v>
      </c>
      <c r="BC145" s="7">
        <v>0.1</v>
      </c>
      <c r="BD145" s="7">
        <v>0.1</v>
      </c>
      <c r="BE145" s="7">
        <v>0.1</v>
      </c>
      <c r="BF145" s="7">
        <v>0.1</v>
      </c>
      <c r="BG145" s="7">
        <v>0.1</v>
      </c>
      <c r="BH145" s="7">
        <v>0.1</v>
      </c>
      <c r="BI145" s="7">
        <v>0.1</v>
      </c>
      <c r="BJ145" s="7">
        <v>0.1</v>
      </c>
      <c r="BK145" s="7">
        <v>0.1</v>
      </c>
      <c r="BL145" s="7">
        <v>0.1</v>
      </c>
      <c r="BM145" s="7">
        <v>0.1</v>
      </c>
      <c r="BN145" s="7">
        <v>0.1</v>
      </c>
      <c r="BO145" s="7">
        <v>0.1</v>
      </c>
      <c r="BP145" s="7">
        <v>0.1</v>
      </c>
      <c r="BQ145" s="7">
        <v>0.1</v>
      </c>
      <c r="BR145" s="7">
        <v>0.1</v>
      </c>
      <c r="BS145" s="7">
        <v>0.1</v>
      </c>
      <c r="BT145" s="7">
        <v>0.1</v>
      </c>
      <c r="BU145" s="7">
        <v>0.1</v>
      </c>
      <c r="BV145" s="7">
        <v>0.1</v>
      </c>
      <c r="BW145" s="7">
        <v>0.1</v>
      </c>
      <c r="BX145" s="7">
        <v>0.1</v>
      </c>
      <c r="BY145" s="7">
        <v>0.1</v>
      </c>
      <c r="BZ145" s="7">
        <v>0.1</v>
      </c>
      <c r="CA145" s="7">
        <v>0.1</v>
      </c>
      <c r="CB145" s="7">
        <v>0.1</v>
      </c>
      <c r="CC145" s="7">
        <v>0.1</v>
      </c>
      <c r="CD145" s="7">
        <v>0.1</v>
      </c>
      <c r="CE145" s="7">
        <v>0.1</v>
      </c>
      <c r="CF145" s="7">
        <v>0.1</v>
      </c>
      <c r="CG145" s="7">
        <v>0.1</v>
      </c>
      <c r="CH145" s="7">
        <v>0.1</v>
      </c>
      <c r="CI145" s="7">
        <v>0.1</v>
      </c>
      <c r="CJ145" s="7">
        <v>0.1</v>
      </c>
      <c r="CK145" s="7">
        <v>0.1</v>
      </c>
      <c r="CL145" s="7">
        <v>0.1</v>
      </c>
      <c r="CM145" s="7">
        <v>0.1</v>
      </c>
      <c r="CN145" s="7">
        <v>0.1</v>
      </c>
      <c r="CO145" s="7">
        <v>0.1</v>
      </c>
    </row>
    <row r="146">
      <c r="A146" s="4">
        <v>45306.0</v>
      </c>
      <c r="B146" s="5" t="s">
        <v>115</v>
      </c>
      <c r="C146" s="6" t="str">
        <f t="shared" si="1"/>
        <v>15/01/2024</v>
      </c>
      <c r="D146" s="6">
        <v>0.065</v>
      </c>
      <c r="E146" s="6">
        <v>0.143</v>
      </c>
      <c r="F146" s="6">
        <v>0.105</v>
      </c>
      <c r="G146" s="6">
        <v>0.103</v>
      </c>
      <c r="H146" s="7">
        <v>85.0</v>
      </c>
      <c r="I146" s="7">
        <v>0.11</v>
      </c>
      <c r="J146" s="7">
        <v>0.81</v>
      </c>
      <c r="K146" s="7">
        <v>70.0</v>
      </c>
      <c r="L146" s="7">
        <v>13.0</v>
      </c>
      <c r="M146" s="7">
        <v>75.0</v>
      </c>
      <c r="N146" s="7">
        <v>228.0</v>
      </c>
      <c r="O146" s="7">
        <v>31.0</v>
      </c>
      <c r="P146" s="7">
        <v>0.1594</v>
      </c>
      <c r="Q146" s="7">
        <v>0.0931</v>
      </c>
      <c r="R146" s="7">
        <v>0.161</v>
      </c>
      <c r="S146" s="7">
        <v>9451.0</v>
      </c>
      <c r="T146" s="7">
        <v>12.0</v>
      </c>
      <c r="U146" s="7">
        <v>0.0671</v>
      </c>
      <c r="V146" s="7">
        <v>1159899.125</v>
      </c>
      <c r="W146" s="7">
        <v>2.087818425E9</v>
      </c>
      <c r="X146" s="7">
        <v>2.087818425E9</v>
      </c>
      <c r="Y146" s="7">
        <v>1.189329259E9</v>
      </c>
      <c r="Z146" s="7">
        <v>5.783576329E8</v>
      </c>
      <c r="AA146" s="7">
        <v>3.201315328E8</v>
      </c>
      <c r="AB146" s="7">
        <v>1800.0</v>
      </c>
      <c r="AC146" s="7">
        <v>716.0</v>
      </c>
      <c r="AD146" s="7">
        <v>448.0</v>
      </c>
      <c r="AE146" s="7">
        <v>636.0</v>
      </c>
      <c r="AF146" s="7">
        <v>0.1</v>
      </c>
      <c r="AG146" s="7">
        <v>0.1</v>
      </c>
      <c r="AH146" s="7">
        <v>0.1</v>
      </c>
      <c r="AI146" s="7">
        <v>0.1</v>
      </c>
      <c r="AJ146" s="7">
        <v>1894535.38</v>
      </c>
      <c r="AK146" s="7">
        <v>89679.0</v>
      </c>
      <c r="AL146" s="7">
        <v>0.1</v>
      </c>
      <c r="AM146" s="7">
        <v>0.1</v>
      </c>
      <c r="AN146" s="7">
        <v>0.1</v>
      </c>
      <c r="AO146" s="7">
        <v>0.1</v>
      </c>
      <c r="AP146" s="7">
        <v>0.1</v>
      </c>
      <c r="AQ146" s="7">
        <v>0.1</v>
      </c>
      <c r="AR146" s="7">
        <v>0.1</v>
      </c>
      <c r="AS146" s="7">
        <v>0.1</v>
      </c>
      <c r="AT146" s="7">
        <v>113615.0</v>
      </c>
      <c r="AU146" s="7">
        <v>36011.0</v>
      </c>
      <c r="AV146" s="7">
        <v>0.1</v>
      </c>
      <c r="AW146" s="7">
        <v>0.1</v>
      </c>
      <c r="AX146" s="7">
        <v>0.1</v>
      </c>
      <c r="AY146" s="7">
        <v>0.1</v>
      </c>
      <c r="AZ146" s="7">
        <v>0.1</v>
      </c>
      <c r="BA146" s="7">
        <v>0.1</v>
      </c>
      <c r="BB146" s="7">
        <v>0.1</v>
      </c>
      <c r="BC146" s="7">
        <v>0.1</v>
      </c>
      <c r="BD146" s="7">
        <v>0.1</v>
      </c>
      <c r="BE146" s="7">
        <v>0.1</v>
      </c>
      <c r="BF146" s="7">
        <v>0.1</v>
      </c>
      <c r="BG146" s="7">
        <v>0.1</v>
      </c>
      <c r="BH146" s="7">
        <v>0.1</v>
      </c>
      <c r="BI146" s="7">
        <v>0.1</v>
      </c>
      <c r="BJ146" s="7">
        <v>0.1</v>
      </c>
      <c r="BK146" s="7">
        <v>0.1</v>
      </c>
      <c r="BL146" s="7">
        <v>0.1</v>
      </c>
      <c r="BM146" s="7">
        <v>0.1</v>
      </c>
      <c r="BN146" s="7">
        <v>0.1</v>
      </c>
      <c r="BO146" s="7">
        <v>0.1</v>
      </c>
      <c r="BP146" s="7">
        <v>0.1</v>
      </c>
      <c r="BQ146" s="7">
        <v>0.1</v>
      </c>
      <c r="BR146" s="7">
        <v>0.1</v>
      </c>
      <c r="BS146" s="7">
        <v>0.1</v>
      </c>
      <c r="BT146" s="7">
        <v>0.1</v>
      </c>
      <c r="BU146" s="7">
        <v>0.1</v>
      </c>
      <c r="BV146" s="7">
        <v>0.1</v>
      </c>
      <c r="BW146" s="7">
        <v>0.1</v>
      </c>
      <c r="BX146" s="7">
        <v>0.1</v>
      </c>
      <c r="BY146" s="7">
        <v>0.1</v>
      </c>
      <c r="BZ146" s="7">
        <v>0.1</v>
      </c>
      <c r="CA146" s="7">
        <v>0.1</v>
      </c>
      <c r="CB146" s="7">
        <v>0.1</v>
      </c>
      <c r="CC146" s="7">
        <v>0.1</v>
      </c>
      <c r="CD146" s="7">
        <v>0.1</v>
      </c>
      <c r="CE146" s="7">
        <v>0.1</v>
      </c>
      <c r="CF146" s="7">
        <v>0.1</v>
      </c>
      <c r="CG146" s="7">
        <v>0.1</v>
      </c>
      <c r="CH146" s="7">
        <v>0.1</v>
      </c>
      <c r="CI146" s="7">
        <v>0.1</v>
      </c>
      <c r="CJ146" s="7">
        <v>0.1</v>
      </c>
      <c r="CK146" s="7">
        <v>0.1</v>
      </c>
      <c r="CL146" s="7">
        <v>0.1</v>
      </c>
      <c r="CM146" s="7">
        <v>0.1</v>
      </c>
      <c r="CN146" s="7">
        <v>0.1</v>
      </c>
      <c r="CO146" s="7">
        <v>0.1</v>
      </c>
    </row>
    <row r="147">
      <c r="A147" s="4">
        <v>45307.0</v>
      </c>
      <c r="B147" s="5" t="s">
        <v>115</v>
      </c>
      <c r="C147" s="6" t="str">
        <f t="shared" si="1"/>
        <v>15/01/2024</v>
      </c>
      <c r="D147" s="6">
        <v>0.077</v>
      </c>
      <c r="E147" s="6">
        <v>0.15</v>
      </c>
      <c r="F147" s="6">
        <v>0.105</v>
      </c>
      <c r="G147" s="6">
        <v>0.107</v>
      </c>
      <c r="H147" s="7">
        <v>90.0</v>
      </c>
      <c r="I147" s="7">
        <v>0.06</v>
      </c>
      <c r="J147" s="7">
        <v>0.81</v>
      </c>
      <c r="K147" s="7">
        <v>74.0</v>
      </c>
      <c r="L147" s="7">
        <v>13.0</v>
      </c>
      <c r="M147" s="7">
        <v>75.0</v>
      </c>
      <c r="N147" s="7">
        <v>228.0</v>
      </c>
      <c r="O147" s="7">
        <v>31.0</v>
      </c>
      <c r="P147" s="7">
        <v>0.158685</v>
      </c>
      <c r="Q147" s="7">
        <v>0.093103333</v>
      </c>
      <c r="R147" s="7">
        <v>0.16037</v>
      </c>
      <c r="S147" s="7">
        <v>8267.0</v>
      </c>
      <c r="T147" s="7">
        <v>9.0</v>
      </c>
      <c r="U147" s="7">
        <v>0.06716</v>
      </c>
      <c r="V147" s="7">
        <v>1110662.249</v>
      </c>
      <c r="W147" s="7">
        <v>1.799272844E9</v>
      </c>
      <c r="X147" s="7">
        <v>1.799272844E9</v>
      </c>
      <c r="Y147" s="7">
        <v>1.011180966E9</v>
      </c>
      <c r="Z147" s="7">
        <v>4.69382591E8</v>
      </c>
      <c r="AA147" s="7">
        <v>3.187092867E8</v>
      </c>
      <c r="AB147" s="7">
        <v>1620.0</v>
      </c>
      <c r="AC147" s="7">
        <v>596.0</v>
      </c>
      <c r="AD147" s="7">
        <v>375.0</v>
      </c>
      <c r="AE147" s="7">
        <v>649.0</v>
      </c>
      <c r="AF147" s="7">
        <v>0.1</v>
      </c>
      <c r="AG147" s="7">
        <v>0.1</v>
      </c>
      <c r="AH147" s="7">
        <v>0.1</v>
      </c>
      <c r="AI147" s="7">
        <v>0.1</v>
      </c>
      <c r="AJ147" s="7">
        <v>1282895.09</v>
      </c>
      <c r="AK147" s="7">
        <v>103632.0</v>
      </c>
      <c r="AL147" s="7">
        <v>0.1</v>
      </c>
      <c r="AM147" s="7">
        <v>0.1</v>
      </c>
      <c r="AN147" s="7">
        <v>0.1</v>
      </c>
      <c r="AO147" s="7">
        <v>0.1</v>
      </c>
      <c r="AP147" s="7">
        <v>0.1</v>
      </c>
      <c r="AQ147" s="7">
        <v>0.1</v>
      </c>
      <c r="AR147" s="7">
        <v>0.1</v>
      </c>
      <c r="AS147" s="7">
        <v>0.1</v>
      </c>
      <c r="AT147" s="7">
        <v>72710.0</v>
      </c>
      <c r="AU147" s="7">
        <v>20641.0</v>
      </c>
      <c r="AV147" s="7">
        <v>0.1</v>
      </c>
      <c r="AW147" s="7">
        <v>0.1</v>
      </c>
      <c r="AX147" s="7">
        <v>0.1</v>
      </c>
      <c r="AY147" s="7">
        <v>0.1</v>
      </c>
      <c r="AZ147" s="7">
        <v>0.1</v>
      </c>
      <c r="BA147" s="7">
        <v>0.1</v>
      </c>
      <c r="BB147" s="7">
        <v>0.1</v>
      </c>
      <c r="BC147" s="7">
        <v>0.1</v>
      </c>
      <c r="BD147" s="7">
        <v>0.1</v>
      </c>
      <c r="BE147" s="7">
        <v>0.1</v>
      </c>
      <c r="BF147" s="7">
        <v>0.1</v>
      </c>
      <c r="BG147" s="7">
        <v>0.1</v>
      </c>
      <c r="BH147" s="7">
        <v>0.1</v>
      </c>
      <c r="BI147" s="7">
        <v>0.1</v>
      </c>
      <c r="BJ147" s="7">
        <v>0.1</v>
      </c>
      <c r="BK147" s="7">
        <v>0.1</v>
      </c>
      <c r="BL147" s="7">
        <v>0.1</v>
      </c>
      <c r="BM147" s="7">
        <v>0.1</v>
      </c>
      <c r="BN147" s="7">
        <v>0.1</v>
      </c>
      <c r="BO147" s="7">
        <v>0.1</v>
      </c>
      <c r="BP147" s="7">
        <v>0.1</v>
      </c>
      <c r="BQ147" s="7">
        <v>0.1</v>
      </c>
      <c r="BR147" s="7">
        <v>0.1</v>
      </c>
      <c r="BS147" s="7">
        <v>0.1</v>
      </c>
      <c r="BT147" s="7">
        <v>0.1</v>
      </c>
      <c r="BU147" s="7">
        <v>0.1</v>
      </c>
      <c r="BV147" s="7">
        <v>0.1</v>
      </c>
      <c r="BW147" s="7">
        <v>0.1</v>
      </c>
      <c r="BX147" s="7">
        <v>0.1</v>
      </c>
      <c r="BY147" s="7">
        <v>0.1</v>
      </c>
      <c r="BZ147" s="7">
        <v>0.1</v>
      </c>
      <c r="CA147" s="7">
        <v>0.1</v>
      </c>
      <c r="CB147" s="7">
        <v>0.1</v>
      </c>
      <c r="CC147" s="7">
        <v>0.1</v>
      </c>
      <c r="CD147" s="7">
        <v>0.1</v>
      </c>
      <c r="CE147" s="7">
        <v>0.1</v>
      </c>
      <c r="CF147" s="7">
        <v>0.1</v>
      </c>
      <c r="CG147" s="7">
        <v>0.1</v>
      </c>
      <c r="CH147" s="7">
        <v>0.1</v>
      </c>
      <c r="CI147" s="7">
        <v>0.1</v>
      </c>
      <c r="CJ147" s="7">
        <v>0.1</v>
      </c>
      <c r="CK147" s="7">
        <v>0.1</v>
      </c>
      <c r="CL147" s="7">
        <v>0.1</v>
      </c>
      <c r="CM147" s="7">
        <v>0.1</v>
      </c>
      <c r="CN147" s="7">
        <v>0.1</v>
      </c>
      <c r="CO147" s="7">
        <v>0.1</v>
      </c>
    </row>
    <row r="148">
      <c r="A148" s="4">
        <v>45308.0</v>
      </c>
      <c r="B148" s="5" t="s">
        <v>115</v>
      </c>
      <c r="C148" s="6" t="str">
        <f t="shared" si="1"/>
        <v>15/01/2024</v>
      </c>
      <c r="D148" s="6">
        <v>0.093</v>
      </c>
      <c r="E148" s="6">
        <v>0.16</v>
      </c>
      <c r="F148" s="6">
        <v>0.124</v>
      </c>
      <c r="G148" s="6">
        <v>0.122</v>
      </c>
      <c r="H148" s="7">
        <v>85.0</v>
      </c>
      <c r="I148" s="7">
        <v>0.1</v>
      </c>
      <c r="J148" s="7">
        <v>0.77</v>
      </c>
      <c r="K148" s="7">
        <v>71.0</v>
      </c>
      <c r="L148" s="7">
        <v>13.0</v>
      </c>
      <c r="M148" s="7">
        <v>75.0</v>
      </c>
      <c r="N148" s="7">
        <v>228.0</v>
      </c>
      <c r="O148" s="7">
        <v>31.0</v>
      </c>
      <c r="P148" s="7">
        <v>0.15797</v>
      </c>
      <c r="Q148" s="7">
        <v>0.093106667</v>
      </c>
      <c r="R148" s="7">
        <v>0.15974</v>
      </c>
      <c r="S148" s="7">
        <v>8003.0</v>
      </c>
      <c r="T148" s="7">
        <v>7.0</v>
      </c>
      <c r="U148" s="7">
        <v>0.06722</v>
      </c>
      <c r="V148" s="7">
        <v>1076007.918</v>
      </c>
      <c r="W148" s="7">
        <v>1.829213461E9</v>
      </c>
      <c r="X148" s="7">
        <v>1.829213461E9</v>
      </c>
      <c r="Y148" s="7">
        <v>1.027192498E9</v>
      </c>
      <c r="Z148" s="7">
        <v>4.740671139E8</v>
      </c>
      <c r="AA148" s="7">
        <v>3.279538492E8</v>
      </c>
      <c r="AB148" s="7">
        <v>1700.0</v>
      </c>
      <c r="AC148" s="7">
        <v>625.0</v>
      </c>
      <c r="AD148" s="7">
        <v>406.0</v>
      </c>
      <c r="AE148" s="7">
        <v>669.0</v>
      </c>
      <c r="AF148" s="7">
        <v>0.1</v>
      </c>
      <c r="AG148" s="7">
        <v>0.1</v>
      </c>
      <c r="AH148" s="7">
        <v>0.1</v>
      </c>
      <c r="AI148" s="7">
        <v>0.1</v>
      </c>
      <c r="AJ148" s="7">
        <v>1045914.77</v>
      </c>
      <c r="AK148" s="7">
        <v>84014.0</v>
      </c>
      <c r="AL148" s="7">
        <v>0.1</v>
      </c>
      <c r="AM148" s="7">
        <v>0.1</v>
      </c>
      <c r="AN148" s="7">
        <v>0.1</v>
      </c>
      <c r="AO148" s="7">
        <v>0.1</v>
      </c>
      <c r="AP148" s="7">
        <v>0.1</v>
      </c>
      <c r="AQ148" s="7">
        <v>0.1</v>
      </c>
      <c r="AR148" s="7">
        <v>0.1</v>
      </c>
      <c r="AS148" s="7">
        <v>0.1</v>
      </c>
      <c r="AT148" s="7">
        <v>49891.0</v>
      </c>
      <c r="AU148" s="7">
        <v>14222.0</v>
      </c>
      <c r="AV148" s="7">
        <v>0.1</v>
      </c>
      <c r="AW148" s="7">
        <v>0.1</v>
      </c>
      <c r="AX148" s="7">
        <v>0.1</v>
      </c>
      <c r="AY148" s="7">
        <v>0.1</v>
      </c>
      <c r="AZ148" s="7">
        <v>0.1</v>
      </c>
      <c r="BA148" s="7">
        <v>0.1</v>
      </c>
      <c r="BB148" s="7">
        <v>0.1</v>
      </c>
      <c r="BC148" s="7">
        <v>0.1</v>
      </c>
      <c r="BD148" s="7">
        <v>0.1</v>
      </c>
      <c r="BE148" s="7">
        <v>0.1</v>
      </c>
      <c r="BF148" s="7">
        <v>0.1</v>
      </c>
      <c r="BG148" s="7">
        <v>0.1</v>
      </c>
      <c r="BH148" s="7">
        <v>0.1</v>
      </c>
      <c r="BI148" s="7">
        <v>0.1</v>
      </c>
      <c r="BJ148" s="7">
        <v>0.1</v>
      </c>
      <c r="BK148" s="7">
        <v>0.1</v>
      </c>
      <c r="BL148" s="7">
        <v>0.1</v>
      </c>
      <c r="BM148" s="7">
        <v>0.1</v>
      </c>
      <c r="BN148" s="7">
        <v>0.1</v>
      </c>
      <c r="BO148" s="7">
        <v>0.1</v>
      </c>
      <c r="BP148" s="7">
        <v>0.1</v>
      </c>
      <c r="BQ148" s="7">
        <v>0.1</v>
      </c>
      <c r="BR148" s="7">
        <v>0.1</v>
      </c>
      <c r="BS148" s="7">
        <v>0.1</v>
      </c>
      <c r="BT148" s="7">
        <v>0.1</v>
      </c>
      <c r="BU148" s="7">
        <v>0.1</v>
      </c>
      <c r="BV148" s="7">
        <v>0.1</v>
      </c>
      <c r="BW148" s="7">
        <v>0.1</v>
      </c>
      <c r="BX148" s="7">
        <v>0.1</v>
      </c>
      <c r="BY148" s="7">
        <v>0.1</v>
      </c>
      <c r="BZ148" s="7">
        <v>0.1</v>
      </c>
      <c r="CA148" s="7">
        <v>0.1</v>
      </c>
      <c r="CB148" s="7">
        <v>0.1</v>
      </c>
      <c r="CC148" s="7">
        <v>0.1</v>
      </c>
      <c r="CD148" s="7">
        <v>0.1</v>
      </c>
      <c r="CE148" s="7">
        <v>0.1</v>
      </c>
      <c r="CF148" s="7">
        <v>0.1</v>
      </c>
      <c r="CG148" s="7">
        <v>0.1</v>
      </c>
      <c r="CH148" s="7">
        <v>0.1</v>
      </c>
      <c r="CI148" s="7">
        <v>0.1</v>
      </c>
      <c r="CJ148" s="7">
        <v>0.1</v>
      </c>
      <c r="CK148" s="7">
        <v>0.1</v>
      </c>
      <c r="CL148" s="7">
        <v>0.1</v>
      </c>
      <c r="CM148" s="7">
        <v>0.1</v>
      </c>
      <c r="CN148" s="7">
        <v>0.1</v>
      </c>
      <c r="CO148" s="7">
        <v>0.1</v>
      </c>
    </row>
    <row r="149">
      <c r="A149" s="4">
        <v>45309.0</v>
      </c>
      <c r="B149" s="5" t="s">
        <v>115</v>
      </c>
      <c r="C149" s="6" t="str">
        <f t="shared" si="1"/>
        <v>15/01/2024</v>
      </c>
      <c r="D149" s="6">
        <v>0.075</v>
      </c>
      <c r="E149" s="6">
        <v>0.159</v>
      </c>
      <c r="F149" s="6">
        <v>0.125</v>
      </c>
      <c r="G149" s="6">
        <v>0.119</v>
      </c>
      <c r="H149" s="7">
        <v>72.0</v>
      </c>
      <c r="I149" s="7">
        <v>0.14</v>
      </c>
      <c r="J149" s="7">
        <v>0.78</v>
      </c>
      <c r="K149" s="7">
        <v>72.0</v>
      </c>
      <c r="L149" s="7">
        <v>13.0</v>
      </c>
      <c r="M149" s="7">
        <v>75.0</v>
      </c>
      <c r="N149" s="7">
        <v>228.0</v>
      </c>
      <c r="O149" s="7">
        <v>31.0</v>
      </c>
      <c r="P149" s="7">
        <v>0.157255</v>
      </c>
      <c r="Q149" s="7">
        <v>0.09311</v>
      </c>
      <c r="R149" s="7">
        <v>0.15911</v>
      </c>
      <c r="S149" s="7">
        <v>8277.0</v>
      </c>
      <c r="T149" s="7">
        <v>5.0</v>
      </c>
      <c r="U149" s="7">
        <v>0.06728</v>
      </c>
      <c r="V149" s="7">
        <v>1138450.374</v>
      </c>
      <c r="W149" s="7">
        <v>1.893242972E9</v>
      </c>
      <c r="X149" s="7">
        <v>1.893242972E9</v>
      </c>
      <c r="Y149" s="7">
        <v>1.130657877E9</v>
      </c>
      <c r="Z149" s="7">
        <v>4.484149177E8</v>
      </c>
      <c r="AA149" s="7">
        <v>3.141701775E8</v>
      </c>
      <c r="AB149" s="7">
        <v>1663.0</v>
      </c>
      <c r="AC149" s="7">
        <v>686.0</v>
      </c>
      <c r="AD149" s="7">
        <v>363.0</v>
      </c>
      <c r="AE149" s="7">
        <v>614.0</v>
      </c>
      <c r="AF149" s="7">
        <v>97000.0</v>
      </c>
      <c r="AG149" s="7">
        <v>109995.0</v>
      </c>
      <c r="AH149" s="7">
        <v>0.1</v>
      </c>
      <c r="AI149" s="7">
        <v>0.1</v>
      </c>
      <c r="AJ149" s="7">
        <v>1030136.11</v>
      </c>
      <c r="AK149" s="7">
        <v>86769.0</v>
      </c>
      <c r="AL149" s="7">
        <v>0.1</v>
      </c>
      <c r="AM149" s="7">
        <v>0.1</v>
      </c>
      <c r="AN149" s="7">
        <v>0.1</v>
      </c>
      <c r="AO149" s="7">
        <v>0.1</v>
      </c>
      <c r="AP149" s="7">
        <v>0.1</v>
      </c>
      <c r="AQ149" s="7">
        <v>0.1</v>
      </c>
      <c r="AR149" s="7">
        <v>0.1</v>
      </c>
      <c r="AS149" s="7">
        <v>0.1</v>
      </c>
      <c r="AT149" s="7">
        <v>78209.0</v>
      </c>
      <c r="AU149" s="7">
        <v>22894.0</v>
      </c>
      <c r="AV149" s="7">
        <v>0.1</v>
      </c>
      <c r="AW149" s="7">
        <v>0.1</v>
      </c>
      <c r="AX149" s="7">
        <v>125000.0</v>
      </c>
      <c r="AY149" s="7">
        <v>189064.0</v>
      </c>
      <c r="AZ149" s="7">
        <v>42000.77</v>
      </c>
      <c r="BA149" s="7">
        <v>12098.0</v>
      </c>
      <c r="BB149" s="7">
        <v>0.1</v>
      </c>
      <c r="BC149" s="7">
        <v>0.1</v>
      </c>
      <c r="BD149" s="7">
        <v>0.1</v>
      </c>
      <c r="BE149" s="7">
        <v>0.1</v>
      </c>
      <c r="BF149" s="7">
        <v>0.1</v>
      </c>
      <c r="BG149" s="7">
        <v>0.1</v>
      </c>
      <c r="BH149" s="7">
        <v>0.1</v>
      </c>
      <c r="BI149" s="7">
        <v>0.1</v>
      </c>
      <c r="BJ149" s="7">
        <v>0.1</v>
      </c>
      <c r="BK149" s="7">
        <v>0.1</v>
      </c>
      <c r="BL149" s="7">
        <v>0.1</v>
      </c>
      <c r="BM149" s="7">
        <v>0.1</v>
      </c>
      <c r="BN149" s="7">
        <v>0.1</v>
      </c>
      <c r="BO149" s="7">
        <v>0.1</v>
      </c>
      <c r="BP149" s="7">
        <v>0.1</v>
      </c>
      <c r="BQ149" s="7">
        <v>0.1</v>
      </c>
      <c r="BR149" s="7">
        <v>0.1</v>
      </c>
      <c r="BS149" s="7">
        <v>0.1</v>
      </c>
      <c r="BT149" s="7">
        <v>0.1</v>
      </c>
      <c r="BU149" s="7">
        <v>0.1</v>
      </c>
      <c r="BV149" s="7">
        <v>0.1</v>
      </c>
      <c r="BW149" s="7">
        <v>0.1</v>
      </c>
      <c r="BX149" s="7">
        <v>0.1</v>
      </c>
      <c r="BY149" s="7">
        <v>0.1</v>
      </c>
      <c r="BZ149" s="7">
        <v>0.1</v>
      </c>
      <c r="CA149" s="7">
        <v>0.1</v>
      </c>
      <c r="CB149" s="7">
        <v>0.1</v>
      </c>
      <c r="CC149" s="7">
        <v>0.1</v>
      </c>
      <c r="CD149" s="7">
        <v>0.1</v>
      </c>
      <c r="CE149" s="7">
        <v>0.1</v>
      </c>
      <c r="CF149" s="7">
        <v>0.1</v>
      </c>
      <c r="CG149" s="7">
        <v>0.1</v>
      </c>
      <c r="CH149" s="7">
        <v>0.1</v>
      </c>
      <c r="CI149" s="7">
        <v>0.1</v>
      </c>
      <c r="CJ149" s="7">
        <v>0.1</v>
      </c>
      <c r="CK149" s="7">
        <v>0.1</v>
      </c>
      <c r="CL149" s="7">
        <v>0.1</v>
      </c>
      <c r="CM149" s="7">
        <v>0.1</v>
      </c>
      <c r="CN149" s="7">
        <v>0.1</v>
      </c>
      <c r="CO149" s="7">
        <v>0.1</v>
      </c>
    </row>
    <row r="150">
      <c r="A150" s="4">
        <v>45310.0</v>
      </c>
      <c r="B150" s="5" t="s">
        <v>115</v>
      </c>
      <c r="C150" s="6" t="str">
        <f t="shared" si="1"/>
        <v>15/01/2024</v>
      </c>
      <c r="D150" s="6">
        <v>0.087</v>
      </c>
      <c r="E150" s="6">
        <v>0.159</v>
      </c>
      <c r="F150" s="6">
        <v>0.13</v>
      </c>
      <c r="G150" s="6">
        <v>0.125</v>
      </c>
      <c r="H150" s="7">
        <v>79.0</v>
      </c>
      <c r="I150" s="7">
        <v>0.07</v>
      </c>
      <c r="J150" s="7">
        <v>0.81</v>
      </c>
      <c r="K150" s="7">
        <v>67.0</v>
      </c>
      <c r="L150" s="7">
        <v>13.0</v>
      </c>
      <c r="M150" s="7">
        <v>75.0</v>
      </c>
      <c r="N150" s="7">
        <v>228.0</v>
      </c>
      <c r="O150" s="7">
        <v>31.0</v>
      </c>
      <c r="P150" s="7">
        <v>0.15654</v>
      </c>
      <c r="Q150" s="7">
        <v>0.093113333</v>
      </c>
      <c r="R150" s="7">
        <v>0.15848</v>
      </c>
      <c r="S150" s="7">
        <v>8812.0</v>
      </c>
      <c r="T150" s="7">
        <v>11.0</v>
      </c>
      <c r="U150" s="7">
        <v>0.06734</v>
      </c>
      <c r="V150" s="7">
        <v>1124671.066</v>
      </c>
      <c r="W150" s="7">
        <v>2.001914497E9</v>
      </c>
      <c r="X150" s="7">
        <v>2.001914497E9</v>
      </c>
      <c r="Y150" s="7">
        <v>1.191626089E9</v>
      </c>
      <c r="Z150" s="7">
        <v>5.230239652E8</v>
      </c>
      <c r="AA150" s="7">
        <v>2.872644428E8</v>
      </c>
      <c r="AB150" s="7">
        <v>1780.0</v>
      </c>
      <c r="AC150" s="7">
        <v>739.0</v>
      </c>
      <c r="AD150" s="7">
        <v>457.0</v>
      </c>
      <c r="AE150" s="7">
        <v>584.0</v>
      </c>
      <c r="AF150" s="7">
        <v>97000.0</v>
      </c>
      <c r="AG150" s="7">
        <v>109875.0</v>
      </c>
      <c r="AH150" s="7">
        <v>0.1</v>
      </c>
      <c r="AI150" s="7">
        <v>0.1</v>
      </c>
      <c r="AJ150" s="7">
        <v>1106567.5</v>
      </c>
      <c r="AK150" s="7">
        <v>121502.0</v>
      </c>
      <c r="AL150" s="7">
        <v>0.1</v>
      </c>
      <c r="AM150" s="7">
        <v>0.1</v>
      </c>
      <c r="AN150" s="7">
        <v>0.1</v>
      </c>
      <c r="AO150" s="7">
        <v>0.1</v>
      </c>
      <c r="AP150" s="7">
        <v>0.1</v>
      </c>
      <c r="AQ150" s="7">
        <v>0.1</v>
      </c>
      <c r="AR150" s="7">
        <v>0.1</v>
      </c>
      <c r="AS150" s="7">
        <v>0.1</v>
      </c>
      <c r="AT150" s="7">
        <v>82583.0</v>
      </c>
      <c r="AU150" s="7">
        <v>22327.0</v>
      </c>
      <c r="AV150" s="7">
        <v>0.1</v>
      </c>
      <c r="AW150" s="7">
        <v>0.1</v>
      </c>
      <c r="AX150" s="7">
        <v>104117.0</v>
      </c>
      <c r="AY150" s="7">
        <v>263447.0</v>
      </c>
      <c r="AZ150" s="7">
        <v>184504.86</v>
      </c>
      <c r="BA150" s="7">
        <v>95778.0</v>
      </c>
      <c r="BB150" s="7">
        <v>0.1</v>
      </c>
      <c r="BC150" s="7">
        <v>0.1</v>
      </c>
      <c r="BD150" s="7">
        <v>0.1</v>
      </c>
      <c r="BE150" s="7">
        <v>0.1</v>
      </c>
      <c r="BF150" s="7">
        <v>0.1</v>
      </c>
      <c r="BG150" s="7">
        <v>0.1</v>
      </c>
      <c r="BH150" s="7">
        <v>0.1</v>
      </c>
      <c r="BI150" s="7">
        <v>0.1</v>
      </c>
      <c r="BJ150" s="7">
        <v>0.1</v>
      </c>
      <c r="BK150" s="7">
        <v>0.1</v>
      </c>
      <c r="BL150" s="7">
        <v>0.1</v>
      </c>
      <c r="BM150" s="7">
        <v>0.1</v>
      </c>
      <c r="BN150" s="7">
        <v>0.1</v>
      </c>
      <c r="BO150" s="7">
        <v>0.1</v>
      </c>
      <c r="BP150" s="7">
        <v>0.1</v>
      </c>
      <c r="BQ150" s="7">
        <v>0.1</v>
      </c>
      <c r="BR150" s="7">
        <v>0.1</v>
      </c>
      <c r="BS150" s="7">
        <v>0.1</v>
      </c>
      <c r="BT150" s="7">
        <v>0.1</v>
      </c>
      <c r="BU150" s="7">
        <v>0.1</v>
      </c>
      <c r="BV150" s="7">
        <v>0.1</v>
      </c>
      <c r="BW150" s="7">
        <v>0.1</v>
      </c>
      <c r="BX150" s="7">
        <v>0.1</v>
      </c>
      <c r="BY150" s="7">
        <v>0.1</v>
      </c>
      <c r="BZ150" s="7">
        <v>0.1</v>
      </c>
      <c r="CA150" s="7">
        <v>0.1</v>
      </c>
      <c r="CB150" s="7">
        <v>0.1</v>
      </c>
      <c r="CC150" s="7">
        <v>0.1</v>
      </c>
      <c r="CD150" s="7">
        <v>0.1</v>
      </c>
      <c r="CE150" s="7">
        <v>0.1</v>
      </c>
      <c r="CF150" s="7">
        <v>0.1</v>
      </c>
      <c r="CG150" s="7">
        <v>0.1</v>
      </c>
      <c r="CH150" s="7">
        <v>0.1</v>
      </c>
      <c r="CI150" s="7">
        <v>0.1</v>
      </c>
      <c r="CJ150" s="7">
        <v>0.1</v>
      </c>
      <c r="CK150" s="7">
        <v>0.1</v>
      </c>
      <c r="CL150" s="7">
        <v>0.1</v>
      </c>
      <c r="CM150" s="7">
        <v>0.1</v>
      </c>
      <c r="CN150" s="7">
        <v>0.1</v>
      </c>
      <c r="CO150" s="7">
        <v>0.1</v>
      </c>
    </row>
    <row r="151">
      <c r="A151" s="4">
        <v>45311.0</v>
      </c>
      <c r="B151" s="5" t="s">
        <v>115</v>
      </c>
      <c r="C151" s="6" t="str">
        <f t="shared" si="1"/>
        <v>15/01/2024</v>
      </c>
      <c r="D151" s="6">
        <v>0.079</v>
      </c>
      <c r="E151" s="6">
        <v>0.169</v>
      </c>
      <c r="F151" s="6">
        <v>0.139</v>
      </c>
      <c r="G151" s="6">
        <v>0.129</v>
      </c>
      <c r="H151" s="7">
        <v>76.0</v>
      </c>
      <c r="I151" s="7">
        <v>0.1</v>
      </c>
      <c r="J151" s="7">
        <v>0.83</v>
      </c>
      <c r="K151" s="7">
        <v>92.0</v>
      </c>
      <c r="L151" s="7">
        <v>13.0</v>
      </c>
      <c r="M151" s="7">
        <v>75.0</v>
      </c>
      <c r="N151" s="7">
        <v>228.0</v>
      </c>
      <c r="O151" s="7">
        <v>15.0</v>
      </c>
      <c r="P151" s="7">
        <v>0.155825</v>
      </c>
      <c r="Q151" s="7">
        <v>0.093116667</v>
      </c>
      <c r="R151" s="7">
        <v>0.15785</v>
      </c>
      <c r="S151" s="7">
        <v>8263.0</v>
      </c>
      <c r="T151" s="7">
        <v>13.0</v>
      </c>
      <c r="U151" s="7">
        <v>0.0674</v>
      </c>
      <c r="V151" s="7">
        <v>1129904.321</v>
      </c>
      <c r="W151" s="7">
        <v>2.692561996E9</v>
      </c>
      <c r="X151" s="7">
        <v>2.692561996E9</v>
      </c>
      <c r="Y151" s="7">
        <v>1.4775838E9</v>
      </c>
      <c r="Z151" s="7">
        <v>7.861115923E8</v>
      </c>
      <c r="AA151" s="7">
        <v>4.288666039E8</v>
      </c>
      <c r="AB151" s="7">
        <v>2383.0</v>
      </c>
      <c r="AC151" s="7">
        <v>910.0</v>
      </c>
      <c r="AD151" s="7">
        <v>632.0</v>
      </c>
      <c r="AE151" s="7">
        <v>841.0</v>
      </c>
      <c r="AF151" s="7">
        <v>97000.0</v>
      </c>
      <c r="AG151" s="7">
        <v>109710.0</v>
      </c>
      <c r="AH151" s="7">
        <v>0.1</v>
      </c>
      <c r="AI151" s="7">
        <v>0.1</v>
      </c>
      <c r="AJ151" s="7">
        <v>1277218.72</v>
      </c>
      <c r="AK151" s="7">
        <v>147180.0</v>
      </c>
      <c r="AL151" s="7">
        <v>0.1</v>
      </c>
      <c r="AM151" s="7">
        <v>0.1</v>
      </c>
      <c r="AN151" s="7">
        <v>0.1</v>
      </c>
      <c r="AO151" s="7">
        <v>0.1</v>
      </c>
      <c r="AP151" s="7">
        <v>0.1</v>
      </c>
      <c r="AQ151" s="7">
        <v>0.1</v>
      </c>
      <c r="AR151" s="7">
        <v>0.1</v>
      </c>
      <c r="AS151" s="7">
        <v>0.1</v>
      </c>
      <c r="AT151" s="7">
        <v>80927.0</v>
      </c>
      <c r="AU151" s="7">
        <v>23820.0</v>
      </c>
      <c r="AV151" s="7">
        <v>0.1</v>
      </c>
      <c r="AW151" s="7">
        <v>0.1</v>
      </c>
      <c r="AX151" s="7">
        <v>83875.0</v>
      </c>
      <c r="AY151" s="7">
        <v>226721.0</v>
      </c>
      <c r="AZ151" s="7">
        <v>185251.17</v>
      </c>
      <c r="BA151" s="7">
        <v>96364.0</v>
      </c>
      <c r="BB151" s="7">
        <v>0.1</v>
      </c>
      <c r="BC151" s="7">
        <v>0.1</v>
      </c>
      <c r="BD151" s="7">
        <v>0.1</v>
      </c>
      <c r="BE151" s="7">
        <v>0.1</v>
      </c>
      <c r="BF151" s="7">
        <v>0.1</v>
      </c>
      <c r="BG151" s="7">
        <v>0.1</v>
      </c>
      <c r="BH151" s="7">
        <v>0.1</v>
      </c>
      <c r="BI151" s="7">
        <v>0.1</v>
      </c>
      <c r="BJ151" s="7">
        <v>0.1</v>
      </c>
      <c r="BK151" s="7">
        <v>0.1</v>
      </c>
      <c r="BL151" s="7">
        <v>0.1</v>
      </c>
      <c r="BM151" s="7">
        <v>0.1</v>
      </c>
      <c r="BN151" s="7">
        <v>0.1</v>
      </c>
      <c r="BO151" s="7">
        <v>0.1</v>
      </c>
      <c r="BP151" s="7">
        <v>0.1</v>
      </c>
      <c r="BQ151" s="7">
        <v>0.1</v>
      </c>
      <c r="BR151" s="7">
        <v>0.1</v>
      </c>
      <c r="BS151" s="7">
        <v>0.1</v>
      </c>
      <c r="BT151" s="7">
        <v>0.1</v>
      </c>
      <c r="BU151" s="7">
        <v>0.1</v>
      </c>
      <c r="BV151" s="7">
        <v>0.1</v>
      </c>
      <c r="BW151" s="7">
        <v>0.1</v>
      </c>
      <c r="BX151" s="7">
        <v>0.1</v>
      </c>
      <c r="BY151" s="7">
        <v>0.1</v>
      </c>
      <c r="BZ151" s="7">
        <v>0.1</v>
      </c>
      <c r="CA151" s="7">
        <v>0.1</v>
      </c>
      <c r="CB151" s="7">
        <v>0.1</v>
      </c>
      <c r="CC151" s="7">
        <v>0.1</v>
      </c>
      <c r="CD151" s="7">
        <v>0.1</v>
      </c>
      <c r="CE151" s="7">
        <v>0.1</v>
      </c>
      <c r="CF151" s="7">
        <v>0.1</v>
      </c>
      <c r="CG151" s="7">
        <v>0.1</v>
      </c>
      <c r="CH151" s="7">
        <v>0.1</v>
      </c>
      <c r="CI151" s="7">
        <v>0.1</v>
      </c>
      <c r="CJ151" s="7">
        <v>0.1</v>
      </c>
      <c r="CK151" s="7">
        <v>0.1</v>
      </c>
      <c r="CL151" s="7">
        <v>0.1</v>
      </c>
      <c r="CM151" s="7">
        <v>0.1</v>
      </c>
      <c r="CN151" s="7">
        <v>0.1</v>
      </c>
      <c r="CO151" s="7">
        <v>0.1</v>
      </c>
    </row>
    <row r="152">
      <c r="A152" s="4">
        <v>45312.0</v>
      </c>
      <c r="B152" s="5" t="s">
        <v>116</v>
      </c>
      <c r="C152" s="6" t="str">
        <f t="shared" si="1"/>
        <v>15/01/2024</v>
      </c>
      <c r="D152" s="6">
        <v>0.091</v>
      </c>
      <c r="E152" s="6">
        <v>0.172</v>
      </c>
      <c r="F152" s="6">
        <v>0.157</v>
      </c>
      <c r="G152" s="6">
        <v>0.142</v>
      </c>
      <c r="H152" s="7">
        <v>64.0</v>
      </c>
      <c r="I152" s="7">
        <v>0.1</v>
      </c>
      <c r="J152" s="7">
        <v>0.88</v>
      </c>
      <c r="K152" s="7">
        <v>67.0</v>
      </c>
      <c r="L152" s="7">
        <v>13.0</v>
      </c>
      <c r="M152" s="7">
        <v>75.0</v>
      </c>
      <c r="N152" s="7">
        <v>228.0</v>
      </c>
      <c r="O152" s="7">
        <v>15.0</v>
      </c>
      <c r="P152" s="7">
        <v>0.15511</v>
      </c>
      <c r="Q152" s="7">
        <v>0.09312</v>
      </c>
      <c r="R152" s="7">
        <v>0.15722</v>
      </c>
      <c r="S152" s="7">
        <v>8033.0</v>
      </c>
      <c r="T152" s="7">
        <v>0.1</v>
      </c>
      <c r="U152" s="7">
        <v>0.06746</v>
      </c>
      <c r="V152" s="7">
        <v>1089576.221</v>
      </c>
      <c r="W152" s="7">
        <v>1.657245432E9</v>
      </c>
      <c r="X152" s="7">
        <v>1.657245432E9</v>
      </c>
      <c r="Y152" s="7">
        <v>8.892051411E8</v>
      </c>
      <c r="Z152" s="7">
        <v>5.100402427E8</v>
      </c>
      <c r="AA152" s="7">
        <v>2.580000477E8</v>
      </c>
      <c r="AB152" s="7">
        <v>1521.0</v>
      </c>
      <c r="AC152" s="7">
        <v>555.0</v>
      </c>
      <c r="AD152" s="7">
        <v>401.0</v>
      </c>
      <c r="AE152" s="7">
        <v>565.0</v>
      </c>
      <c r="AF152" s="7">
        <v>97000.0</v>
      </c>
      <c r="AG152" s="7">
        <v>111872.0</v>
      </c>
      <c r="AH152" s="7">
        <v>0.1</v>
      </c>
      <c r="AI152" s="7">
        <v>0.1</v>
      </c>
      <c r="AJ152" s="7">
        <v>1568559.98</v>
      </c>
      <c r="AK152" s="7">
        <v>159209.0</v>
      </c>
      <c r="AL152" s="7">
        <v>0.1</v>
      </c>
      <c r="AM152" s="7">
        <v>0.1</v>
      </c>
      <c r="AN152" s="7">
        <v>0.1</v>
      </c>
      <c r="AO152" s="7">
        <v>0.1</v>
      </c>
      <c r="AP152" s="7">
        <v>0.1</v>
      </c>
      <c r="AQ152" s="7">
        <v>0.1</v>
      </c>
      <c r="AR152" s="7">
        <v>0.1</v>
      </c>
      <c r="AS152" s="7">
        <v>0.1</v>
      </c>
      <c r="AT152" s="7">
        <v>91129.0</v>
      </c>
      <c r="AU152" s="7">
        <v>32023.0</v>
      </c>
      <c r="AV152" s="7">
        <v>0.1</v>
      </c>
      <c r="AW152" s="7">
        <v>0.1</v>
      </c>
      <c r="AX152" s="7">
        <v>99559.0</v>
      </c>
      <c r="AY152" s="7">
        <v>282225.0</v>
      </c>
      <c r="AZ152" s="7">
        <v>185126.79</v>
      </c>
      <c r="BA152" s="7">
        <v>106651.0</v>
      </c>
      <c r="BB152" s="7">
        <v>0.1</v>
      </c>
      <c r="BC152" s="7">
        <v>0.1</v>
      </c>
      <c r="BD152" s="7">
        <v>0.1</v>
      </c>
      <c r="BE152" s="7">
        <v>0.1</v>
      </c>
      <c r="BF152" s="7">
        <v>0.1</v>
      </c>
      <c r="BG152" s="7">
        <v>0.1</v>
      </c>
      <c r="BH152" s="7">
        <v>0.1</v>
      </c>
      <c r="BI152" s="7">
        <v>0.1</v>
      </c>
      <c r="BJ152" s="7">
        <v>0.1</v>
      </c>
      <c r="BK152" s="7">
        <v>0.1</v>
      </c>
      <c r="BL152" s="7">
        <v>0.1</v>
      </c>
      <c r="BM152" s="7">
        <v>0.1</v>
      </c>
      <c r="BN152" s="7">
        <v>0.1</v>
      </c>
      <c r="BO152" s="7">
        <v>0.1</v>
      </c>
      <c r="BP152" s="7">
        <v>0.1</v>
      </c>
      <c r="BQ152" s="7">
        <v>0.1</v>
      </c>
      <c r="BR152" s="7">
        <v>0.1</v>
      </c>
      <c r="BS152" s="7">
        <v>0.1</v>
      </c>
      <c r="BT152" s="7">
        <v>0.1</v>
      </c>
      <c r="BU152" s="7">
        <v>0.1</v>
      </c>
      <c r="BV152" s="7">
        <v>0.1</v>
      </c>
      <c r="BW152" s="7">
        <v>0.1</v>
      </c>
      <c r="BX152" s="7">
        <v>0.1</v>
      </c>
      <c r="BY152" s="7">
        <v>0.1</v>
      </c>
      <c r="BZ152" s="7">
        <v>0.1</v>
      </c>
      <c r="CA152" s="7">
        <v>0.1</v>
      </c>
      <c r="CB152" s="7">
        <v>0.1</v>
      </c>
      <c r="CC152" s="7">
        <v>0.1</v>
      </c>
      <c r="CD152" s="7">
        <v>0.1</v>
      </c>
      <c r="CE152" s="7">
        <v>0.1</v>
      </c>
      <c r="CF152" s="7">
        <v>0.1</v>
      </c>
      <c r="CG152" s="7">
        <v>0.1</v>
      </c>
      <c r="CH152" s="7">
        <v>0.1</v>
      </c>
      <c r="CI152" s="7">
        <v>0.1</v>
      </c>
      <c r="CJ152" s="7">
        <v>0.1</v>
      </c>
      <c r="CK152" s="7">
        <v>0.1</v>
      </c>
      <c r="CL152" s="7">
        <v>0.1</v>
      </c>
      <c r="CM152" s="7">
        <v>0.1</v>
      </c>
      <c r="CN152" s="7">
        <v>0.1</v>
      </c>
      <c r="CO152" s="7">
        <v>0.1</v>
      </c>
    </row>
    <row r="153">
      <c r="A153" s="4">
        <v>45313.0</v>
      </c>
      <c r="B153" s="5" t="s">
        <v>116</v>
      </c>
      <c r="C153" s="6" t="str">
        <f t="shared" si="1"/>
        <v>22/01/2024</v>
      </c>
      <c r="D153" s="6">
        <v>0.072</v>
      </c>
      <c r="E153" s="6">
        <v>0.175</v>
      </c>
      <c r="F153" s="6">
        <v>0.127</v>
      </c>
      <c r="G153" s="6">
        <v>0.122</v>
      </c>
      <c r="H153" s="7">
        <v>93.0</v>
      </c>
      <c r="I153" s="7">
        <v>0.09</v>
      </c>
      <c r="J153" s="7">
        <v>0.82</v>
      </c>
      <c r="K153" s="7">
        <v>74.0</v>
      </c>
      <c r="L153" s="7">
        <v>13.0</v>
      </c>
      <c r="M153" s="7">
        <v>75.0</v>
      </c>
      <c r="N153" s="7">
        <v>228.0</v>
      </c>
      <c r="O153" s="7">
        <v>31.0</v>
      </c>
      <c r="P153" s="7">
        <v>0.154395</v>
      </c>
      <c r="Q153" s="7">
        <v>0.093123333</v>
      </c>
      <c r="R153" s="7">
        <v>0.15659</v>
      </c>
      <c r="S153" s="7">
        <v>9900.0</v>
      </c>
      <c r="T153" s="7">
        <v>13.0</v>
      </c>
      <c r="U153" s="7">
        <v>0.06752</v>
      </c>
      <c r="V153" s="7">
        <v>1128236.048</v>
      </c>
      <c r="W153" s="7">
        <v>2.075954328E9</v>
      </c>
      <c r="X153" s="7">
        <v>2.075954328E9</v>
      </c>
      <c r="Y153" s="7">
        <v>1.180756818E9</v>
      </c>
      <c r="Z153" s="7">
        <v>5.28833323E8</v>
      </c>
      <c r="AA153" s="7">
        <v>3.663641871E8</v>
      </c>
      <c r="AB153" s="7">
        <v>1840.0</v>
      </c>
      <c r="AC153" s="7">
        <v>720.0</v>
      </c>
      <c r="AD153" s="7">
        <v>442.0</v>
      </c>
      <c r="AE153" s="7">
        <v>678.0</v>
      </c>
      <c r="AF153" s="7">
        <v>356002.82</v>
      </c>
      <c r="AG153" s="7">
        <v>337898.0</v>
      </c>
      <c r="AH153" s="7">
        <v>0.1</v>
      </c>
      <c r="AI153" s="7">
        <v>0.1</v>
      </c>
      <c r="AJ153" s="7">
        <v>1112332.81</v>
      </c>
      <c r="AK153" s="7">
        <v>88777.0</v>
      </c>
      <c r="AL153" s="7">
        <v>0.1</v>
      </c>
      <c r="AM153" s="7">
        <v>0.1</v>
      </c>
      <c r="AN153" s="7">
        <v>0.1</v>
      </c>
      <c r="AO153" s="7">
        <v>0.1</v>
      </c>
      <c r="AP153" s="7">
        <v>0.1</v>
      </c>
      <c r="AQ153" s="7">
        <v>0.1</v>
      </c>
      <c r="AR153" s="7">
        <v>0.1</v>
      </c>
      <c r="AS153" s="7">
        <v>0.1</v>
      </c>
      <c r="AT153" s="7">
        <v>90584.0</v>
      </c>
      <c r="AU153" s="7">
        <v>29298.0</v>
      </c>
      <c r="AV153" s="7">
        <v>0.1</v>
      </c>
      <c r="AW153" s="7">
        <v>0.1</v>
      </c>
      <c r="AX153" s="7">
        <v>133207.0</v>
      </c>
      <c r="AY153" s="7">
        <v>257658.0</v>
      </c>
      <c r="AZ153" s="7">
        <v>545471.01</v>
      </c>
      <c r="BA153" s="7">
        <v>186963.0</v>
      </c>
      <c r="BB153" s="7">
        <v>0.1</v>
      </c>
      <c r="BC153" s="7">
        <v>0.1</v>
      </c>
      <c r="BD153" s="7">
        <v>0.1</v>
      </c>
      <c r="BE153" s="7">
        <v>0.1</v>
      </c>
      <c r="BF153" s="7">
        <v>0.1</v>
      </c>
      <c r="BG153" s="7">
        <v>0.1</v>
      </c>
      <c r="BH153" s="7">
        <v>0.1</v>
      </c>
      <c r="BI153" s="7">
        <v>0.1</v>
      </c>
      <c r="BJ153" s="7">
        <v>0.1</v>
      </c>
      <c r="BK153" s="7">
        <v>0.1</v>
      </c>
      <c r="BL153" s="7">
        <v>0.1</v>
      </c>
      <c r="BM153" s="7">
        <v>0.1</v>
      </c>
      <c r="BN153" s="7">
        <v>0.1</v>
      </c>
      <c r="BO153" s="7">
        <v>0.1</v>
      </c>
      <c r="BP153" s="7">
        <v>0.1</v>
      </c>
      <c r="BQ153" s="7">
        <v>0.1</v>
      </c>
      <c r="BR153" s="7">
        <v>0.1</v>
      </c>
      <c r="BS153" s="7">
        <v>0.1</v>
      </c>
      <c r="BT153" s="7">
        <v>0.1</v>
      </c>
      <c r="BU153" s="7">
        <v>0.1</v>
      </c>
      <c r="BV153" s="7">
        <v>0.1</v>
      </c>
      <c r="BW153" s="7">
        <v>0.1</v>
      </c>
      <c r="BX153" s="7">
        <v>0.1</v>
      </c>
      <c r="BY153" s="7">
        <v>0.1</v>
      </c>
      <c r="BZ153" s="7">
        <v>0.1</v>
      </c>
      <c r="CA153" s="7">
        <v>0.1</v>
      </c>
      <c r="CB153" s="7">
        <v>0.1</v>
      </c>
      <c r="CC153" s="7">
        <v>0.1</v>
      </c>
      <c r="CD153" s="7">
        <v>0.1</v>
      </c>
      <c r="CE153" s="7">
        <v>0.1</v>
      </c>
      <c r="CF153" s="7">
        <v>0.1</v>
      </c>
      <c r="CG153" s="7">
        <v>0.1</v>
      </c>
      <c r="CH153" s="7">
        <v>0.1</v>
      </c>
      <c r="CI153" s="7">
        <v>0.1</v>
      </c>
      <c r="CJ153" s="7">
        <v>0.1</v>
      </c>
      <c r="CK153" s="7">
        <v>0.1</v>
      </c>
      <c r="CL153" s="7">
        <v>0.1</v>
      </c>
      <c r="CM153" s="7">
        <v>0.1</v>
      </c>
      <c r="CN153" s="7">
        <v>0.1</v>
      </c>
      <c r="CO153" s="7">
        <v>0.1</v>
      </c>
    </row>
    <row r="154">
      <c r="A154" s="4">
        <v>45314.0</v>
      </c>
      <c r="B154" s="5" t="s">
        <v>116</v>
      </c>
      <c r="C154" s="6" t="str">
        <f t="shared" si="1"/>
        <v>22/01/2024</v>
      </c>
      <c r="D154" s="6">
        <v>0.077</v>
      </c>
      <c r="E154" s="6">
        <v>0.161</v>
      </c>
      <c r="F154" s="6">
        <v>0.127</v>
      </c>
      <c r="G154" s="6">
        <v>0.12</v>
      </c>
      <c r="H154" s="7">
        <v>70.0</v>
      </c>
      <c r="I154" s="7">
        <v>0.15</v>
      </c>
      <c r="J154" s="7">
        <v>0.77</v>
      </c>
      <c r="K154" s="7">
        <v>69.0</v>
      </c>
      <c r="L154" s="7">
        <v>13.0</v>
      </c>
      <c r="M154" s="7">
        <v>75.0</v>
      </c>
      <c r="N154" s="7">
        <v>228.0</v>
      </c>
      <c r="O154" s="7">
        <v>31.0</v>
      </c>
      <c r="P154" s="7">
        <v>0.15368</v>
      </c>
      <c r="Q154" s="7">
        <v>0.093126667</v>
      </c>
      <c r="R154" s="7">
        <v>0.15596</v>
      </c>
      <c r="S154" s="7">
        <v>9308.0</v>
      </c>
      <c r="T154" s="7">
        <v>7.0</v>
      </c>
      <c r="U154" s="7">
        <v>0.06758</v>
      </c>
      <c r="V154" s="7">
        <v>1137223.285</v>
      </c>
      <c r="W154" s="7">
        <v>1.888927876E9</v>
      </c>
      <c r="X154" s="7">
        <v>1.888927876E9</v>
      </c>
      <c r="Y154" s="7">
        <v>1.113438171E9</v>
      </c>
      <c r="Z154" s="7">
        <v>4.696717363E8</v>
      </c>
      <c r="AA154" s="7">
        <v>3.05817969E8</v>
      </c>
      <c r="AB154" s="7">
        <v>1661.0</v>
      </c>
      <c r="AC154" s="7">
        <v>699.0</v>
      </c>
      <c r="AD154" s="7">
        <v>379.0</v>
      </c>
      <c r="AE154" s="7">
        <v>583.0</v>
      </c>
      <c r="AF154" s="7">
        <v>131197.38</v>
      </c>
      <c r="AG154" s="7">
        <v>103249.0</v>
      </c>
      <c r="AH154" s="7">
        <v>0.1</v>
      </c>
      <c r="AI154" s="7">
        <v>0.1</v>
      </c>
      <c r="AJ154" s="7">
        <v>1047329.27</v>
      </c>
      <c r="AK154" s="7">
        <v>82319.0</v>
      </c>
      <c r="AL154" s="7">
        <v>0.1</v>
      </c>
      <c r="AM154" s="7">
        <v>0.1</v>
      </c>
      <c r="AN154" s="7">
        <v>0.1</v>
      </c>
      <c r="AO154" s="7">
        <v>0.1</v>
      </c>
      <c r="AP154" s="7">
        <v>0.1</v>
      </c>
      <c r="AQ154" s="7">
        <v>0.1</v>
      </c>
      <c r="AR154" s="7">
        <v>0.1</v>
      </c>
      <c r="AS154" s="7">
        <v>0.1</v>
      </c>
      <c r="AT154" s="7">
        <v>88127.0</v>
      </c>
      <c r="AU154" s="7">
        <v>25907.0</v>
      </c>
      <c r="AV154" s="7">
        <v>0.1</v>
      </c>
      <c r="AW154" s="7">
        <v>0.1</v>
      </c>
      <c r="AX154" s="7">
        <v>163624.0</v>
      </c>
      <c r="AY154" s="7">
        <v>273103.0</v>
      </c>
      <c r="AZ154" s="7">
        <v>513130.83</v>
      </c>
      <c r="BA154" s="7">
        <v>403943.0</v>
      </c>
      <c r="BB154" s="7">
        <v>0.1</v>
      </c>
      <c r="BC154" s="7">
        <v>0.1</v>
      </c>
      <c r="BD154" s="7">
        <v>0.1</v>
      </c>
      <c r="BE154" s="7">
        <v>0.1</v>
      </c>
      <c r="BF154" s="7">
        <v>0.1</v>
      </c>
      <c r="BG154" s="7">
        <v>0.1</v>
      </c>
      <c r="BH154" s="7">
        <v>0.1</v>
      </c>
      <c r="BI154" s="7">
        <v>0.1</v>
      </c>
      <c r="BJ154" s="7">
        <v>0.1</v>
      </c>
      <c r="BK154" s="7">
        <v>0.1</v>
      </c>
      <c r="BL154" s="7">
        <v>0.1</v>
      </c>
      <c r="BM154" s="7">
        <v>0.1</v>
      </c>
      <c r="BN154" s="7">
        <v>0.1</v>
      </c>
      <c r="BO154" s="7">
        <v>0.1</v>
      </c>
      <c r="BP154" s="7">
        <v>0.1</v>
      </c>
      <c r="BQ154" s="7">
        <v>0.1</v>
      </c>
      <c r="BR154" s="7">
        <v>0.1</v>
      </c>
      <c r="BS154" s="7">
        <v>0.1</v>
      </c>
      <c r="BT154" s="7">
        <v>0.1</v>
      </c>
      <c r="BU154" s="7">
        <v>0.1</v>
      </c>
      <c r="BV154" s="7">
        <v>0.1</v>
      </c>
      <c r="BW154" s="7">
        <v>0.1</v>
      </c>
      <c r="BX154" s="7">
        <v>0.1</v>
      </c>
      <c r="BY154" s="7">
        <v>0.1</v>
      </c>
      <c r="BZ154" s="7">
        <v>0.1</v>
      </c>
      <c r="CA154" s="7">
        <v>0.1</v>
      </c>
      <c r="CB154" s="7">
        <v>0.1</v>
      </c>
      <c r="CC154" s="7">
        <v>0.1</v>
      </c>
      <c r="CD154" s="7">
        <v>0.1</v>
      </c>
      <c r="CE154" s="7">
        <v>0.1</v>
      </c>
      <c r="CF154" s="7">
        <v>0.1</v>
      </c>
      <c r="CG154" s="7">
        <v>0.1</v>
      </c>
      <c r="CH154" s="7">
        <v>0.1</v>
      </c>
      <c r="CI154" s="7">
        <v>0.1</v>
      </c>
      <c r="CJ154" s="7">
        <v>0.1</v>
      </c>
      <c r="CK154" s="7">
        <v>0.1</v>
      </c>
      <c r="CL154" s="7">
        <v>0.1</v>
      </c>
      <c r="CM154" s="7">
        <v>0.1</v>
      </c>
      <c r="CN154" s="7">
        <v>0.1</v>
      </c>
      <c r="CO154" s="7">
        <v>0.1</v>
      </c>
    </row>
    <row r="155">
      <c r="A155" s="4">
        <v>45315.0</v>
      </c>
      <c r="B155" s="5" t="s">
        <v>116</v>
      </c>
      <c r="C155" s="6" t="str">
        <f t="shared" si="1"/>
        <v>22/01/2024</v>
      </c>
      <c r="D155" s="6">
        <v>0.077</v>
      </c>
      <c r="E155" s="6">
        <v>0.154</v>
      </c>
      <c r="F155" s="6">
        <v>0.135</v>
      </c>
      <c r="G155" s="6">
        <v>0.121</v>
      </c>
      <c r="H155" s="7">
        <v>83.0</v>
      </c>
      <c r="I155" s="7">
        <v>0.1</v>
      </c>
      <c r="J155" s="7">
        <v>0.82</v>
      </c>
      <c r="K155" s="7">
        <v>72.0</v>
      </c>
      <c r="L155" s="7">
        <v>13.0</v>
      </c>
      <c r="M155" s="7">
        <v>75.0</v>
      </c>
      <c r="N155" s="7">
        <v>228.0</v>
      </c>
      <c r="O155" s="7">
        <v>31.0</v>
      </c>
      <c r="P155" s="7">
        <v>0.152965</v>
      </c>
      <c r="Q155" s="7">
        <v>0.09313</v>
      </c>
      <c r="R155" s="7">
        <v>0.15533</v>
      </c>
      <c r="S155" s="7">
        <v>8880.0</v>
      </c>
      <c r="T155" s="7">
        <v>10.0</v>
      </c>
      <c r="U155" s="7">
        <v>0.06764</v>
      </c>
      <c r="V155" s="7">
        <v>1078054.128</v>
      </c>
      <c r="W155" s="7">
        <v>1.784179582E9</v>
      </c>
      <c r="X155" s="7">
        <v>1.784179582E9</v>
      </c>
      <c r="Y155" s="7">
        <v>1.005361416E9</v>
      </c>
      <c r="Z155" s="7">
        <v>4.743475768E8</v>
      </c>
      <c r="AA155" s="7">
        <v>3.044705897E8</v>
      </c>
      <c r="AB155" s="7">
        <v>1655.0</v>
      </c>
      <c r="AC155" s="7">
        <v>618.0</v>
      </c>
      <c r="AD155" s="7">
        <v>449.0</v>
      </c>
      <c r="AE155" s="7">
        <v>588.0</v>
      </c>
      <c r="AF155" s="7">
        <v>120319.37</v>
      </c>
      <c r="AG155" s="7">
        <v>105860.0</v>
      </c>
      <c r="AH155" s="7">
        <v>0.1</v>
      </c>
      <c r="AI155" s="7">
        <v>0.1</v>
      </c>
      <c r="AJ155" s="7">
        <v>1187898.22</v>
      </c>
      <c r="AK155" s="7">
        <v>88397.0</v>
      </c>
      <c r="AL155" s="7">
        <v>0.1</v>
      </c>
      <c r="AM155" s="7">
        <v>0.1</v>
      </c>
      <c r="AN155" s="7">
        <v>0.1</v>
      </c>
      <c r="AO155" s="7">
        <v>0.1</v>
      </c>
      <c r="AP155" s="7">
        <v>0.1</v>
      </c>
      <c r="AQ155" s="7">
        <v>0.1</v>
      </c>
      <c r="AR155" s="7">
        <v>0.1</v>
      </c>
      <c r="AS155" s="7">
        <v>0.1</v>
      </c>
      <c r="AT155" s="7">
        <v>88313.0</v>
      </c>
      <c r="AU155" s="7">
        <v>21489.0</v>
      </c>
      <c r="AV155" s="7">
        <v>0.1</v>
      </c>
      <c r="AW155" s="7">
        <v>0.1</v>
      </c>
      <c r="AX155" s="7">
        <v>161143.0</v>
      </c>
      <c r="AY155" s="7">
        <v>258032.0</v>
      </c>
      <c r="AZ155" s="7">
        <v>507160.33</v>
      </c>
      <c r="BA155" s="7">
        <v>472519.0</v>
      </c>
      <c r="BB155" s="7">
        <v>0.1</v>
      </c>
      <c r="BC155" s="7">
        <v>0.1</v>
      </c>
      <c r="BD155" s="7">
        <v>0.1</v>
      </c>
      <c r="BE155" s="7">
        <v>0.1</v>
      </c>
      <c r="BF155" s="7">
        <v>0.1</v>
      </c>
      <c r="BG155" s="7">
        <v>0.1</v>
      </c>
      <c r="BH155" s="7">
        <v>0.1</v>
      </c>
      <c r="BI155" s="7">
        <v>0.1</v>
      </c>
      <c r="BJ155" s="7">
        <v>0.1</v>
      </c>
      <c r="BK155" s="7">
        <v>0.1</v>
      </c>
      <c r="BL155" s="7">
        <v>0.1</v>
      </c>
      <c r="BM155" s="7">
        <v>0.1</v>
      </c>
      <c r="BN155" s="7">
        <v>0.1</v>
      </c>
      <c r="BO155" s="7">
        <v>0.1</v>
      </c>
      <c r="BP155" s="7">
        <v>0.1</v>
      </c>
      <c r="BQ155" s="7">
        <v>0.1</v>
      </c>
      <c r="BR155" s="7">
        <v>0.1</v>
      </c>
      <c r="BS155" s="7">
        <v>0.1</v>
      </c>
      <c r="BT155" s="7">
        <v>0.1</v>
      </c>
      <c r="BU155" s="7">
        <v>0.1</v>
      </c>
      <c r="BV155" s="7">
        <v>0.1</v>
      </c>
      <c r="BW155" s="7">
        <v>0.1</v>
      </c>
      <c r="BX155" s="7">
        <v>0.1</v>
      </c>
      <c r="BY155" s="7">
        <v>0.1</v>
      </c>
      <c r="BZ155" s="7">
        <v>0.1</v>
      </c>
      <c r="CA155" s="7">
        <v>0.1</v>
      </c>
      <c r="CB155" s="7">
        <v>0.1</v>
      </c>
      <c r="CC155" s="7">
        <v>0.1</v>
      </c>
      <c r="CD155" s="7">
        <v>0.1</v>
      </c>
      <c r="CE155" s="7">
        <v>0.1</v>
      </c>
      <c r="CF155" s="7">
        <v>0.1</v>
      </c>
      <c r="CG155" s="7">
        <v>0.1</v>
      </c>
      <c r="CH155" s="7">
        <v>0.1</v>
      </c>
      <c r="CI155" s="7">
        <v>0.1</v>
      </c>
      <c r="CJ155" s="7">
        <v>0.1</v>
      </c>
      <c r="CK155" s="7">
        <v>0.1</v>
      </c>
      <c r="CL155" s="7">
        <v>0.1</v>
      </c>
      <c r="CM155" s="7">
        <v>0.1</v>
      </c>
      <c r="CN155" s="7">
        <v>0.1</v>
      </c>
      <c r="CO155" s="7">
        <v>0.1</v>
      </c>
    </row>
    <row r="156">
      <c r="A156" s="4">
        <v>45316.0</v>
      </c>
      <c r="B156" s="5" t="s">
        <v>116</v>
      </c>
      <c r="C156" s="6" t="str">
        <f t="shared" si="1"/>
        <v>22/01/2024</v>
      </c>
      <c r="D156" s="6">
        <v>0.075</v>
      </c>
      <c r="E156" s="6">
        <v>0.168</v>
      </c>
      <c r="F156" s="6">
        <v>0.131</v>
      </c>
      <c r="G156" s="6">
        <v>0.124</v>
      </c>
      <c r="H156" s="7">
        <v>83.0</v>
      </c>
      <c r="I156" s="7">
        <v>0.1</v>
      </c>
      <c r="J156" s="7">
        <v>0.76</v>
      </c>
      <c r="K156" s="7">
        <v>71.0</v>
      </c>
      <c r="L156" s="7">
        <v>13.0</v>
      </c>
      <c r="M156" s="7">
        <v>75.0</v>
      </c>
      <c r="N156" s="7">
        <v>228.0</v>
      </c>
      <c r="O156" s="7">
        <v>31.0</v>
      </c>
      <c r="P156" s="7">
        <v>0.15225</v>
      </c>
      <c r="Q156" s="7">
        <v>0.093133333</v>
      </c>
      <c r="R156" s="7">
        <v>0.1547</v>
      </c>
      <c r="S156" s="7">
        <v>8959.0</v>
      </c>
      <c r="T156" s="7">
        <v>11.0</v>
      </c>
      <c r="U156" s="7">
        <v>0.0677</v>
      </c>
      <c r="V156" s="7">
        <v>1109252.579</v>
      </c>
      <c r="W156" s="7">
        <v>1.749291317E9</v>
      </c>
      <c r="X156" s="7">
        <v>1.749291317E9</v>
      </c>
      <c r="Y156" s="7">
        <v>9.758689815E8</v>
      </c>
      <c r="Z156" s="7">
        <v>4.848474889E8</v>
      </c>
      <c r="AA156" s="7">
        <v>2.885748463E8</v>
      </c>
      <c r="AB156" s="7">
        <v>1577.0</v>
      </c>
      <c r="AC156" s="7">
        <v>590.0</v>
      </c>
      <c r="AD156" s="7">
        <v>415.0</v>
      </c>
      <c r="AE156" s="7">
        <v>572.0</v>
      </c>
      <c r="AF156" s="7">
        <v>119337.23</v>
      </c>
      <c r="AG156" s="7">
        <v>100394.0</v>
      </c>
      <c r="AH156" s="7">
        <v>0.1</v>
      </c>
      <c r="AI156" s="7">
        <v>0.1</v>
      </c>
      <c r="AJ156" s="7">
        <v>1600629.94</v>
      </c>
      <c r="AK156" s="7">
        <v>116709.0</v>
      </c>
      <c r="AL156" s="7">
        <v>0.1</v>
      </c>
      <c r="AM156" s="7">
        <v>0.1</v>
      </c>
      <c r="AN156" s="7">
        <v>0.1</v>
      </c>
      <c r="AO156" s="7">
        <v>0.1</v>
      </c>
      <c r="AP156" s="7">
        <v>0.1</v>
      </c>
      <c r="AQ156" s="7">
        <v>0.1</v>
      </c>
      <c r="AR156" s="7">
        <v>0.1</v>
      </c>
      <c r="AS156" s="7">
        <v>0.1</v>
      </c>
      <c r="AT156" s="7">
        <v>86677.0</v>
      </c>
      <c r="AU156" s="7">
        <v>24798.0</v>
      </c>
      <c r="AV156" s="7">
        <v>0.1</v>
      </c>
      <c r="AW156" s="7">
        <v>0.1</v>
      </c>
      <c r="AX156" s="7">
        <v>162098.0</v>
      </c>
      <c r="AY156" s="7">
        <v>245670.0</v>
      </c>
      <c r="AZ156" s="7">
        <v>500526.45</v>
      </c>
      <c r="BA156" s="7">
        <v>478174.0</v>
      </c>
      <c r="BB156" s="7">
        <v>0.1</v>
      </c>
      <c r="BC156" s="7">
        <v>0.1</v>
      </c>
      <c r="BD156" s="7">
        <v>0.1</v>
      </c>
      <c r="BE156" s="7">
        <v>0.1</v>
      </c>
      <c r="BF156" s="7">
        <v>0.1</v>
      </c>
      <c r="BG156" s="7">
        <v>0.1</v>
      </c>
      <c r="BH156" s="7">
        <v>0.1</v>
      </c>
      <c r="BI156" s="7">
        <v>0.1</v>
      </c>
      <c r="BJ156" s="7">
        <v>0.1</v>
      </c>
      <c r="BK156" s="7">
        <v>0.1</v>
      </c>
      <c r="BL156" s="7">
        <v>0.1</v>
      </c>
      <c r="BM156" s="7">
        <v>0.1</v>
      </c>
      <c r="BN156" s="7">
        <v>0.1</v>
      </c>
      <c r="BO156" s="7">
        <v>0.1</v>
      </c>
      <c r="BP156" s="7">
        <v>0.1</v>
      </c>
      <c r="BQ156" s="7">
        <v>0.1</v>
      </c>
      <c r="BR156" s="7">
        <v>0.1</v>
      </c>
      <c r="BS156" s="7">
        <v>0.1</v>
      </c>
      <c r="BT156" s="7">
        <v>0.1</v>
      </c>
      <c r="BU156" s="7">
        <v>0.1</v>
      </c>
      <c r="BV156" s="7">
        <v>0.1</v>
      </c>
      <c r="BW156" s="7">
        <v>0.1</v>
      </c>
      <c r="BX156" s="7">
        <v>0.1</v>
      </c>
      <c r="BY156" s="7">
        <v>0.1</v>
      </c>
      <c r="BZ156" s="7">
        <v>0.1</v>
      </c>
      <c r="CA156" s="7">
        <v>0.1</v>
      </c>
      <c r="CB156" s="7">
        <v>0.1</v>
      </c>
      <c r="CC156" s="7">
        <v>0.1</v>
      </c>
      <c r="CD156" s="7">
        <v>0.1</v>
      </c>
      <c r="CE156" s="7">
        <v>0.1</v>
      </c>
      <c r="CF156" s="7">
        <v>0.1</v>
      </c>
      <c r="CG156" s="7">
        <v>0.1</v>
      </c>
      <c r="CH156" s="7">
        <v>0.1</v>
      </c>
      <c r="CI156" s="7">
        <v>0.1</v>
      </c>
      <c r="CJ156" s="7">
        <v>0.1</v>
      </c>
      <c r="CK156" s="7">
        <v>0.1</v>
      </c>
      <c r="CL156" s="7">
        <v>0.1</v>
      </c>
      <c r="CM156" s="7">
        <v>0.1</v>
      </c>
      <c r="CN156" s="7">
        <v>0.1</v>
      </c>
      <c r="CO156" s="7">
        <v>0.1</v>
      </c>
    </row>
    <row r="157">
      <c r="A157" s="4">
        <v>45317.0</v>
      </c>
      <c r="B157" s="5" t="s">
        <v>116</v>
      </c>
      <c r="C157" s="6" t="str">
        <f t="shared" si="1"/>
        <v>22/01/2024</v>
      </c>
      <c r="D157" s="6">
        <v>0.079</v>
      </c>
      <c r="E157" s="6">
        <v>0.165</v>
      </c>
      <c r="F157" s="6">
        <v>0.127</v>
      </c>
      <c r="G157" s="6">
        <v>0.123</v>
      </c>
      <c r="H157" s="7">
        <v>73.0</v>
      </c>
      <c r="I157" s="7">
        <v>0.07</v>
      </c>
      <c r="J157" s="7">
        <v>0.81</v>
      </c>
      <c r="K157" s="7">
        <v>74.0</v>
      </c>
      <c r="L157" s="7">
        <v>13.0</v>
      </c>
      <c r="M157" s="7">
        <v>75.0</v>
      </c>
      <c r="N157" s="7">
        <v>228.0</v>
      </c>
      <c r="O157" s="7">
        <v>31.0</v>
      </c>
      <c r="P157" s="7">
        <v>0.151535</v>
      </c>
      <c r="Q157" s="7">
        <v>0.093136667</v>
      </c>
      <c r="R157" s="7">
        <v>0.15407</v>
      </c>
      <c r="S157" s="7">
        <v>8794.0</v>
      </c>
      <c r="T157" s="7">
        <v>10.0</v>
      </c>
      <c r="U157" s="7">
        <v>0.06776</v>
      </c>
      <c r="V157" s="7">
        <v>1120962.694</v>
      </c>
      <c r="W157" s="7">
        <v>1.786814535E9</v>
      </c>
      <c r="X157" s="7">
        <v>1.786814535E9</v>
      </c>
      <c r="Y157" s="7">
        <v>1.028372275E9</v>
      </c>
      <c r="Z157" s="7">
        <v>4.633500228E8</v>
      </c>
      <c r="AA157" s="7">
        <v>2.950922368E8</v>
      </c>
      <c r="AB157" s="7">
        <v>1594.0</v>
      </c>
      <c r="AC157" s="7">
        <v>626.0</v>
      </c>
      <c r="AD157" s="7">
        <v>393.0</v>
      </c>
      <c r="AE157" s="7">
        <v>575.0</v>
      </c>
      <c r="AF157" s="7">
        <v>66255.03</v>
      </c>
      <c r="AG157" s="7">
        <v>57303.0</v>
      </c>
      <c r="AH157" s="7">
        <v>0.1</v>
      </c>
      <c r="AI157" s="7">
        <v>0.1</v>
      </c>
      <c r="AJ157" s="7">
        <v>1945043.19</v>
      </c>
      <c r="AK157" s="7">
        <v>160462.0</v>
      </c>
      <c r="AL157" s="7">
        <v>0.1</v>
      </c>
      <c r="AM157" s="7">
        <v>0.1</v>
      </c>
      <c r="AN157" s="7">
        <v>0.1</v>
      </c>
      <c r="AO157" s="7">
        <v>0.1</v>
      </c>
      <c r="AP157" s="7">
        <v>0.1</v>
      </c>
      <c r="AQ157" s="7">
        <v>0.1</v>
      </c>
      <c r="AR157" s="7">
        <v>0.1</v>
      </c>
      <c r="AS157" s="7">
        <v>0.1</v>
      </c>
      <c r="AT157" s="7">
        <v>98192.0</v>
      </c>
      <c r="AU157" s="7">
        <v>31104.0</v>
      </c>
      <c r="AV157" s="7">
        <v>0.1</v>
      </c>
      <c r="AW157" s="7">
        <v>0.1</v>
      </c>
      <c r="AX157" s="7">
        <v>156206.0</v>
      </c>
      <c r="AY157" s="7">
        <v>231197.0</v>
      </c>
      <c r="AZ157" s="7">
        <v>550404.96</v>
      </c>
      <c r="BA157" s="7">
        <v>503802.0</v>
      </c>
      <c r="BB157" s="7">
        <v>0.1</v>
      </c>
      <c r="BC157" s="7">
        <v>0.1</v>
      </c>
      <c r="BD157" s="7">
        <v>0.1</v>
      </c>
      <c r="BE157" s="7">
        <v>0.1</v>
      </c>
      <c r="BF157" s="7">
        <v>0.1</v>
      </c>
      <c r="BG157" s="7">
        <v>0.1</v>
      </c>
      <c r="BH157" s="7">
        <v>0.1</v>
      </c>
      <c r="BI157" s="7">
        <v>0.1</v>
      </c>
      <c r="BJ157" s="7">
        <v>0.1</v>
      </c>
      <c r="BK157" s="7">
        <v>0.1</v>
      </c>
      <c r="BL157" s="7">
        <v>0.1</v>
      </c>
      <c r="BM157" s="7">
        <v>0.1</v>
      </c>
      <c r="BN157" s="7">
        <v>0.1</v>
      </c>
      <c r="BO157" s="7">
        <v>0.1</v>
      </c>
      <c r="BP157" s="7">
        <v>0.1</v>
      </c>
      <c r="BQ157" s="7">
        <v>0.1</v>
      </c>
      <c r="BR157" s="7">
        <v>0.1</v>
      </c>
      <c r="BS157" s="7">
        <v>0.1</v>
      </c>
      <c r="BT157" s="7">
        <v>0.1</v>
      </c>
      <c r="BU157" s="7">
        <v>0.1</v>
      </c>
      <c r="BV157" s="7">
        <v>0.1</v>
      </c>
      <c r="BW157" s="7">
        <v>0.1</v>
      </c>
      <c r="BX157" s="7">
        <v>0.1</v>
      </c>
      <c r="BY157" s="7">
        <v>0.1</v>
      </c>
      <c r="BZ157" s="7">
        <v>0.1</v>
      </c>
      <c r="CA157" s="7">
        <v>0.1</v>
      </c>
      <c r="CB157" s="7">
        <v>0.1</v>
      </c>
      <c r="CC157" s="7">
        <v>0.1</v>
      </c>
      <c r="CD157" s="7">
        <v>0.1</v>
      </c>
      <c r="CE157" s="7">
        <v>0.1</v>
      </c>
      <c r="CF157" s="7">
        <v>0.1</v>
      </c>
      <c r="CG157" s="7">
        <v>0.1</v>
      </c>
      <c r="CH157" s="7">
        <v>0.1</v>
      </c>
      <c r="CI157" s="7">
        <v>0.1</v>
      </c>
      <c r="CJ157" s="7">
        <v>0.1</v>
      </c>
      <c r="CK157" s="7">
        <v>0.1</v>
      </c>
      <c r="CL157" s="7">
        <v>0.1</v>
      </c>
      <c r="CM157" s="7">
        <v>0.1</v>
      </c>
      <c r="CN157" s="7">
        <v>0.1</v>
      </c>
      <c r="CO157" s="7">
        <v>0.1</v>
      </c>
    </row>
    <row r="158">
      <c r="A158" s="4">
        <v>45318.0</v>
      </c>
      <c r="B158" s="5" t="s">
        <v>116</v>
      </c>
      <c r="C158" s="6" t="str">
        <f t="shared" si="1"/>
        <v>22/01/2024</v>
      </c>
      <c r="D158" s="6">
        <v>0.1</v>
      </c>
      <c r="E158" s="6">
        <v>0.179</v>
      </c>
      <c r="F158" s="6">
        <v>0.156</v>
      </c>
      <c r="G158" s="6">
        <v>0.147</v>
      </c>
      <c r="H158" s="7">
        <v>82.0</v>
      </c>
      <c r="I158" s="7">
        <v>0.12</v>
      </c>
      <c r="J158" s="7">
        <v>0.82</v>
      </c>
      <c r="K158" s="7">
        <v>82.0</v>
      </c>
      <c r="L158" s="7">
        <v>13.0</v>
      </c>
      <c r="M158" s="7">
        <v>75.0</v>
      </c>
      <c r="N158" s="7">
        <v>228.0</v>
      </c>
      <c r="O158" s="7">
        <v>15.0</v>
      </c>
      <c r="P158" s="7">
        <v>0.15082</v>
      </c>
      <c r="Q158" s="7">
        <v>0.09314</v>
      </c>
      <c r="R158" s="7">
        <v>0.15344</v>
      </c>
      <c r="S158" s="7">
        <v>8042.0</v>
      </c>
      <c r="T158" s="7">
        <v>3.0</v>
      </c>
      <c r="U158" s="7">
        <v>0.06782</v>
      </c>
      <c r="V158" s="7">
        <v>1120529.92</v>
      </c>
      <c r="W158" s="7">
        <v>2.781155262E9</v>
      </c>
      <c r="X158" s="7">
        <v>2.781155262E9</v>
      </c>
      <c r="Y158" s="7">
        <v>1.605207118E9</v>
      </c>
      <c r="Z158" s="7">
        <v>7.42129494E8</v>
      </c>
      <c r="AA158" s="7">
        <v>4.3381865E8</v>
      </c>
      <c r="AB158" s="7">
        <v>2482.0</v>
      </c>
      <c r="AC158" s="7">
        <v>997.0</v>
      </c>
      <c r="AD158" s="7">
        <v>644.0</v>
      </c>
      <c r="AE158" s="7">
        <v>841.0</v>
      </c>
      <c r="AF158" s="7">
        <v>58010.96</v>
      </c>
      <c r="AG158" s="7">
        <v>51733.0</v>
      </c>
      <c r="AH158" s="7">
        <v>0.1</v>
      </c>
      <c r="AI158" s="7">
        <v>0.1</v>
      </c>
      <c r="AJ158" s="7">
        <v>1832623.21</v>
      </c>
      <c r="AK158" s="7">
        <v>146834.0</v>
      </c>
      <c r="AL158" s="7">
        <v>0.1</v>
      </c>
      <c r="AM158" s="7">
        <v>0.1</v>
      </c>
      <c r="AN158" s="7">
        <v>0.1</v>
      </c>
      <c r="AO158" s="7">
        <v>0.1</v>
      </c>
      <c r="AP158" s="7">
        <v>0.1</v>
      </c>
      <c r="AQ158" s="7">
        <v>0.1</v>
      </c>
      <c r="AR158" s="7">
        <v>0.1</v>
      </c>
      <c r="AS158" s="7">
        <v>0.1</v>
      </c>
      <c r="AT158" s="7">
        <v>94200.0</v>
      </c>
      <c r="AU158" s="7">
        <v>33126.0</v>
      </c>
      <c r="AV158" s="7">
        <v>0.1</v>
      </c>
      <c r="AW158" s="7">
        <v>0.1</v>
      </c>
      <c r="AX158" s="7">
        <v>143631.0</v>
      </c>
      <c r="AY158" s="7">
        <v>244325.0</v>
      </c>
      <c r="AZ158" s="7">
        <v>550902.5</v>
      </c>
      <c r="BA158" s="7">
        <v>502369.0</v>
      </c>
      <c r="BB158" s="7">
        <v>0.1</v>
      </c>
      <c r="BC158" s="7">
        <v>0.1</v>
      </c>
      <c r="BD158" s="7">
        <v>0.1</v>
      </c>
      <c r="BE158" s="7">
        <v>0.1</v>
      </c>
      <c r="BF158" s="7">
        <v>0.1</v>
      </c>
      <c r="BG158" s="7">
        <v>0.1</v>
      </c>
      <c r="BH158" s="7">
        <v>0.1</v>
      </c>
      <c r="BI158" s="7">
        <v>0.1</v>
      </c>
      <c r="BJ158" s="7">
        <v>0.1</v>
      </c>
      <c r="BK158" s="7">
        <v>0.1</v>
      </c>
      <c r="BL158" s="7">
        <v>0.1</v>
      </c>
      <c r="BM158" s="7">
        <v>0.1</v>
      </c>
      <c r="BN158" s="7">
        <v>0.1</v>
      </c>
      <c r="BO158" s="7">
        <v>0.1</v>
      </c>
      <c r="BP158" s="7">
        <v>0.1</v>
      </c>
      <c r="BQ158" s="7">
        <v>0.1</v>
      </c>
      <c r="BR158" s="7">
        <v>0.1</v>
      </c>
      <c r="BS158" s="7">
        <v>0.1</v>
      </c>
      <c r="BT158" s="7">
        <v>0.1</v>
      </c>
      <c r="BU158" s="7">
        <v>0.1</v>
      </c>
      <c r="BV158" s="7">
        <v>0.1</v>
      </c>
      <c r="BW158" s="7">
        <v>0.1</v>
      </c>
      <c r="BX158" s="7">
        <v>0.1</v>
      </c>
      <c r="BY158" s="7">
        <v>0.1</v>
      </c>
      <c r="BZ158" s="7">
        <v>0.1</v>
      </c>
      <c r="CA158" s="7">
        <v>0.1</v>
      </c>
      <c r="CB158" s="7">
        <v>0.1</v>
      </c>
      <c r="CC158" s="7">
        <v>0.1</v>
      </c>
      <c r="CD158" s="7">
        <v>0.1</v>
      </c>
      <c r="CE158" s="7">
        <v>0.1</v>
      </c>
      <c r="CF158" s="7">
        <v>0.1</v>
      </c>
      <c r="CG158" s="7">
        <v>0.1</v>
      </c>
      <c r="CH158" s="7">
        <v>0.1</v>
      </c>
      <c r="CI158" s="7">
        <v>0.1</v>
      </c>
      <c r="CJ158" s="7">
        <v>0.1</v>
      </c>
      <c r="CK158" s="7">
        <v>0.1</v>
      </c>
      <c r="CL158" s="7">
        <v>0.1</v>
      </c>
      <c r="CM158" s="7">
        <v>0.1</v>
      </c>
      <c r="CN158" s="7">
        <v>0.1</v>
      </c>
      <c r="CO158" s="7">
        <v>0.1</v>
      </c>
    </row>
    <row r="159">
      <c r="A159" s="4">
        <v>45319.0</v>
      </c>
      <c r="B159" s="5" t="s">
        <v>117</v>
      </c>
      <c r="C159" s="6" t="str">
        <f t="shared" si="1"/>
        <v>22/01/2024</v>
      </c>
      <c r="D159" s="6">
        <v>0.089</v>
      </c>
      <c r="E159" s="6">
        <v>0.182</v>
      </c>
      <c r="F159" s="6">
        <v>0.151</v>
      </c>
      <c r="G159" s="6">
        <v>0.141</v>
      </c>
      <c r="H159" s="7">
        <v>55.0</v>
      </c>
      <c r="I159" s="7">
        <v>0.1</v>
      </c>
      <c r="J159" s="7">
        <v>0.79</v>
      </c>
      <c r="K159" s="7">
        <v>67.0</v>
      </c>
      <c r="L159" s="7">
        <v>13.0</v>
      </c>
      <c r="M159" s="7">
        <v>75.0</v>
      </c>
      <c r="N159" s="7">
        <v>228.0</v>
      </c>
      <c r="O159" s="7">
        <v>15.0</v>
      </c>
      <c r="P159" s="7">
        <v>0.150105</v>
      </c>
      <c r="Q159" s="7">
        <v>0.093143333</v>
      </c>
      <c r="R159" s="7">
        <v>0.15281</v>
      </c>
      <c r="S159" s="7">
        <v>7803.0</v>
      </c>
      <c r="T159" s="7">
        <v>0.1</v>
      </c>
      <c r="U159" s="7">
        <v>0.06788</v>
      </c>
      <c r="V159" s="7">
        <v>1083723.735</v>
      </c>
      <c r="W159" s="7">
        <v>1.660264761E9</v>
      </c>
      <c r="X159" s="7">
        <v>1.660264761E9</v>
      </c>
      <c r="Y159" s="7">
        <v>8.932800495E8</v>
      </c>
      <c r="Z159" s="7">
        <v>4.838204442E8</v>
      </c>
      <c r="AA159" s="7">
        <v>2.831642676E8</v>
      </c>
      <c r="AB159" s="7">
        <v>1532.0</v>
      </c>
      <c r="AC159" s="7">
        <v>558.0</v>
      </c>
      <c r="AD159" s="7">
        <v>404.0</v>
      </c>
      <c r="AE159" s="7">
        <v>570.0</v>
      </c>
      <c r="AF159" s="7">
        <v>71476.34</v>
      </c>
      <c r="AG159" s="7">
        <v>52847.0</v>
      </c>
      <c r="AH159" s="7">
        <v>0.1</v>
      </c>
      <c r="AI159" s="7">
        <v>0.1</v>
      </c>
      <c r="AJ159" s="7">
        <v>1603679.38</v>
      </c>
      <c r="AK159" s="7">
        <v>160244.0</v>
      </c>
      <c r="AL159" s="7">
        <v>0.1</v>
      </c>
      <c r="AM159" s="7">
        <v>0.1</v>
      </c>
      <c r="AN159" s="7">
        <v>0.1</v>
      </c>
      <c r="AO159" s="7">
        <v>0.1</v>
      </c>
      <c r="AP159" s="7">
        <v>0.1</v>
      </c>
      <c r="AQ159" s="7">
        <v>0.1</v>
      </c>
      <c r="AR159" s="7">
        <v>0.1</v>
      </c>
      <c r="AS159" s="7">
        <v>0.1</v>
      </c>
      <c r="AT159" s="7">
        <v>108362.0</v>
      </c>
      <c r="AU159" s="7">
        <v>40740.0</v>
      </c>
      <c r="AV159" s="7">
        <v>0.1</v>
      </c>
      <c r="AW159" s="7">
        <v>0.1</v>
      </c>
      <c r="AX159" s="7">
        <v>163308.0</v>
      </c>
      <c r="AY159" s="7">
        <v>300553.0</v>
      </c>
      <c r="AZ159" s="7">
        <v>567694.51</v>
      </c>
      <c r="BA159" s="7">
        <v>528220.0</v>
      </c>
      <c r="BB159" s="7">
        <v>0.1</v>
      </c>
      <c r="BC159" s="7">
        <v>0.1</v>
      </c>
      <c r="BD159" s="7">
        <v>0.1</v>
      </c>
      <c r="BE159" s="7">
        <v>0.1</v>
      </c>
      <c r="BF159" s="7">
        <v>0.1</v>
      </c>
      <c r="BG159" s="7">
        <v>0.1</v>
      </c>
      <c r="BH159" s="7">
        <v>0.1</v>
      </c>
      <c r="BI159" s="7">
        <v>0.1</v>
      </c>
      <c r="BJ159" s="7">
        <v>0.1</v>
      </c>
      <c r="BK159" s="7">
        <v>0.1</v>
      </c>
      <c r="BL159" s="7">
        <v>0.1</v>
      </c>
      <c r="BM159" s="7">
        <v>0.1</v>
      </c>
      <c r="BN159" s="7">
        <v>0.1</v>
      </c>
      <c r="BO159" s="7">
        <v>0.1</v>
      </c>
      <c r="BP159" s="7">
        <v>0.1</v>
      </c>
      <c r="BQ159" s="7">
        <v>0.1</v>
      </c>
      <c r="BR159" s="7">
        <v>0.1</v>
      </c>
      <c r="BS159" s="7">
        <v>0.1</v>
      </c>
      <c r="BT159" s="7">
        <v>0.1</v>
      </c>
      <c r="BU159" s="7">
        <v>0.1</v>
      </c>
      <c r="BV159" s="7">
        <v>0.1</v>
      </c>
      <c r="BW159" s="7">
        <v>0.1</v>
      </c>
      <c r="BX159" s="7">
        <v>0.1</v>
      </c>
      <c r="BY159" s="7">
        <v>0.1</v>
      </c>
      <c r="BZ159" s="7">
        <v>0.1</v>
      </c>
      <c r="CA159" s="7">
        <v>0.1</v>
      </c>
      <c r="CB159" s="7">
        <v>0.1</v>
      </c>
      <c r="CC159" s="7">
        <v>0.1</v>
      </c>
      <c r="CD159" s="7">
        <v>0.1</v>
      </c>
      <c r="CE159" s="7">
        <v>0.1</v>
      </c>
      <c r="CF159" s="7">
        <v>0.1</v>
      </c>
      <c r="CG159" s="7">
        <v>0.1</v>
      </c>
      <c r="CH159" s="7">
        <v>0.1</v>
      </c>
      <c r="CI159" s="7">
        <v>0.1</v>
      </c>
      <c r="CJ159" s="7">
        <v>0.1</v>
      </c>
      <c r="CK159" s="7">
        <v>0.1</v>
      </c>
      <c r="CL159" s="7">
        <v>0.1</v>
      </c>
      <c r="CM159" s="7">
        <v>0.1</v>
      </c>
      <c r="CN159" s="7">
        <v>0.1</v>
      </c>
      <c r="CO159" s="7">
        <v>0.1</v>
      </c>
    </row>
    <row r="160">
      <c r="A160" s="4">
        <v>45320.0</v>
      </c>
      <c r="B160" s="5" t="s">
        <v>117</v>
      </c>
      <c r="C160" s="6" t="str">
        <f t="shared" si="1"/>
        <v>29/01/2024</v>
      </c>
      <c r="D160" s="6">
        <v>0.067</v>
      </c>
      <c r="E160" s="6">
        <v>0.148</v>
      </c>
      <c r="F160" s="6">
        <v>0.112</v>
      </c>
      <c r="G160" s="6">
        <v>0.109</v>
      </c>
      <c r="H160" s="7">
        <v>83.0</v>
      </c>
      <c r="I160" s="7">
        <v>0.13</v>
      </c>
      <c r="J160" s="7">
        <v>0.85</v>
      </c>
      <c r="K160" s="7">
        <v>76.0</v>
      </c>
      <c r="L160" s="7">
        <v>13.0</v>
      </c>
      <c r="M160" s="7">
        <v>75.0</v>
      </c>
      <c r="N160" s="7">
        <v>228.0</v>
      </c>
      <c r="O160" s="7">
        <v>31.0</v>
      </c>
      <c r="P160" s="7">
        <v>0.14939</v>
      </c>
      <c r="Q160" s="7">
        <v>0.093146667</v>
      </c>
      <c r="R160" s="7">
        <v>0.15218</v>
      </c>
      <c r="S160" s="7">
        <v>9810.0</v>
      </c>
      <c r="T160" s="7">
        <v>10.0</v>
      </c>
      <c r="U160" s="7">
        <v>0.06794</v>
      </c>
      <c r="V160" s="7">
        <v>1155989.849</v>
      </c>
      <c r="W160" s="7">
        <v>1.850739748E9</v>
      </c>
      <c r="X160" s="7">
        <v>1.850739748E9</v>
      </c>
      <c r="Y160" s="7">
        <v>1.04216837E9</v>
      </c>
      <c r="Z160" s="7">
        <v>5.131681366E8</v>
      </c>
      <c r="AA160" s="7">
        <v>2.954032412E8</v>
      </c>
      <c r="AB160" s="7">
        <v>1601.0</v>
      </c>
      <c r="AC160" s="7">
        <v>627.0</v>
      </c>
      <c r="AD160" s="7">
        <v>407.0</v>
      </c>
      <c r="AE160" s="7">
        <v>567.0</v>
      </c>
      <c r="AF160" s="7">
        <v>269783.88</v>
      </c>
      <c r="AG160" s="7">
        <v>234222.0</v>
      </c>
      <c r="AH160" s="7">
        <v>0.1</v>
      </c>
      <c r="AI160" s="7">
        <v>0.1</v>
      </c>
      <c r="AJ160" s="7">
        <v>1836675.59</v>
      </c>
      <c r="AK160" s="7">
        <v>83394.0</v>
      </c>
      <c r="AL160" s="7">
        <v>0.1</v>
      </c>
      <c r="AM160" s="7">
        <v>0.1</v>
      </c>
      <c r="AN160" s="7">
        <v>0.1</v>
      </c>
      <c r="AO160" s="7">
        <v>0.1</v>
      </c>
      <c r="AP160" s="7">
        <v>0.1</v>
      </c>
      <c r="AQ160" s="7">
        <v>0.1</v>
      </c>
      <c r="AR160" s="7">
        <v>0.1</v>
      </c>
      <c r="AS160" s="7">
        <v>0.1</v>
      </c>
      <c r="AT160" s="7">
        <v>108300.0</v>
      </c>
      <c r="AU160" s="7">
        <v>40117.0</v>
      </c>
      <c r="AV160" s="7">
        <v>0.1</v>
      </c>
      <c r="AW160" s="7">
        <v>0.1</v>
      </c>
      <c r="AX160" s="7">
        <v>162007.0</v>
      </c>
      <c r="AY160" s="7">
        <v>288385.0</v>
      </c>
      <c r="AZ160" s="7">
        <v>546258.78</v>
      </c>
      <c r="BA160" s="7">
        <v>508510.0</v>
      </c>
      <c r="BB160" s="7">
        <v>0.1</v>
      </c>
      <c r="BC160" s="7">
        <v>0.1</v>
      </c>
      <c r="BD160" s="7">
        <v>0.1</v>
      </c>
      <c r="BE160" s="7">
        <v>0.1</v>
      </c>
      <c r="BF160" s="7">
        <v>0.1</v>
      </c>
      <c r="BG160" s="7">
        <v>0.1</v>
      </c>
      <c r="BH160" s="7">
        <v>0.1</v>
      </c>
      <c r="BI160" s="7">
        <v>0.1</v>
      </c>
      <c r="BJ160" s="7">
        <v>0.1</v>
      </c>
      <c r="BK160" s="7">
        <v>0.1</v>
      </c>
      <c r="BL160" s="7">
        <v>0.1</v>
      </c>
      <c r="BM160" s="7">
        <v>0.1</v>
      </c>
      <c r="BN160" s="7">
        <v>0.1</v>
      </c>
      <c r="BO160" s="7">
        <v>0.1</v>
      </c>
      <c r="BP160" s="7">
        <v>0.1</v>
      </c>
      <c r="BQ160" s="7">
        <v>0.1</v>
      </c>
      <c r="BR160" s="7">
        <v>0.1</v>
      </c>
      <c r="BS160" s="7">
        <v>0.1</v>
      </c>
      <c r="BT160" s="7">
        <v>0.1</v>
      </c>
      <c r="BU160" s="7">
        <v>0.1</v>
      </c>
      <c r="BV160" s="7">
        <v>0.1</v>
      </c>
      <c r="BW160" s="7">
        <v>0.1</v>
      </c>
      <c r="BX160" s="7">
        <v>0.1</v>
      </c>
      <c r="BY160" s="7">
        <v>0.1</v>
      </c>
      <c r="BZ160" s="7">
        <v>0.1</v>
      </c>
      <c r="CA160" s="7">
        <v>0.1</v>
      </c>
      <c r="CB160" s="7">
        <v>0.1</v>
      </c>
      <c r="CC160" s="7">
        <v>0.1</v>
      </c>
      <c r="CD160" s="7">
        <v>0.1</v>
      </c>
      <c r="CE160" s="7">
        <v>0.1</v>
      </c>
      <c r="CF160" s="7">
        <v>0.1</v>
      </c>
      <c r="CG160" s="7">
        <v>0.1</v>
      </c>
      <c r="CH160" s="7">
        <v>0.1</v>
      </c>
      <c r="CI160" s="7">
        <v>0.1</v>
      </c>
      <c r="CJ160" s="7">
        <v>0.1</v>
      </c>
      <c r="CK160" s="7">
        <v>0.1</v>
      </c>
      <c r="CL160" s="7">
        <v>0.1</v>
      </c>
      <c r="CM160" s="7">
        <v>0.1</v>
      </c>
      <c r="CN160" s="7">
        <v>0.1</v>
      </c>
      <c r="CO160" s="7">
        <v>0.1</v>
      </c>
    </row>
    <row r="161">
      <c r="A161" s="4">
        <v>45321.0</v>
      </c>
      <c r="B161" s="5" t="s">
        <v>117</v>
      </c>
      <c r="C161" s="6" t="str">
        <f t="shared" si="1"/>
        <v>29/01/2024</v>
      </c>
      <c r="D161" s="6">
        <v>0.082</v>
      </c>
      <c r="E161" s="6">
        <v>0.156</v>
      </c>
      <c r="F161" s="6">
        <v>0.121</v>
      </c>
      <c r="G161" s="6">
        <v>0.117</v>
      </c>
      <c r="H161" s="7">
        <v>91.0</v>
      </c>
      <c r="I161" s="7">
        <v>0.1</v>
      </c>
      <c r="J161" s="7">
        <v>0.81</v>
      </c>
      <c r="K161" s="7">
        <v>74.0</v>
      </c>
      <c r="L161" s="7">
        <v>13.0</v>
      </c>
      <c r="M161" s="7">
        <v>75.0</v>
      </c>
      <c r="N161" s="7">
        <v>228.0</v>
      </c>
      <c r="O161" s="7">
        <v>31.0</v>
      </c>
      <c r="P161" s="7">
        <v>0.148675</v>
      </c>
      <c r="Q161" s="7">
        <v>0.09315</v>
      </c>
      <c r="R161" s="7">
        <v>0.15155</v>
      </c>
      <c r="S161" s="7">
        <v>9940.0</v>
      </c>
      <c r="T161" s="7">
        <v>4.0</v>
      </c>
      <c r="U161" s="7">
        <v>0.068</v>
      </c>
      <c r="V161" s="7">
        <v>1110194.44</v>
      </c>
      <c r="W161" s="7">
        <v>1.806286355E9</v>
      </c>
      <c r="X161" s="7">
        <v>1.806286355E9</v>
      </c>
      <c r="Y161" s="7">
        <v>1.075575035E9</v>
      </c>
      <c r="Z161" s="7">
        <v>4.408767691E8</v>
      </c>
      <c r="AA161" s="7">
        <v>2.898345502E8</v>
      </c>
      <c r="AB161" s="7">
        <v>1627.0</v>
      </c>
      <c r="AC161" s="7">
        <v>648.0</v>
      </c>
      <c r="AD161" s="7">
        <v>365.0</v>
      </c>
      <c r="AE161" s="7">
        <v>614.0</v>
      </c>
      <c r="AF161" s="7">
        <v>419616.99</v>
      </c>
      <c r="AG161" s="7">
        <v>355828.0</v>
      </c>
      <c r="AH161" s="7">
        <v>0.1</v>
      </c>
      <c r="AI161" s="7">
        <v>0.1</v>
      </c>
      <c r="AJ161" s="7">
        <v>1027771.62</v>
      </c>
      <c r="AK161" s="7">
        <v>107191.0</v>
      </c>
      <c r="AL161" s="7">
        <v>0.1</v>
      </c>
      <c r="AM161" s="7">
        <v>0.1</v>
      </c>
      <c r="AN161" s="7">
        <v>0.1</v>
      </c>
      <c r="AO161" s="7">
        <v>0.1</v>
      </c>
      <c r="AP161" s="7">
        <v>0.1</v>
      </c>
      <c r="AQ161" s="7">
        <v>0.1</v>
      </c>
      <c r="AR161" s="7">
        <v>0.1</v>
      </c>
      <c r="AS161" s="7">
        <v>0.1</v>
      </c>
      <c r="AT161" s="7">
        <v>110691.0</v>
      </c>
      <c r="AU161" s="7">
        <v>35735.0</v>
      </c>
      <c r="AV161" s="7">
        <v>0.1</v>
      </c>
      <c r="AW161" s="7">
        <v>0.1</v>
      </c>
      <c r="AX161" s="7">
        <v>245714.0</v>
      </c>
      <c r="AY161" s="7">
        <v>402266.0</v>
      </c>
      <c r="AZ161" s="7">
        <v>1030532.22</v>
      </c>
      <c r="BA161" s="7">
        <v>838808.0</v>
      </c>
      <c r="BB161" s="7">
        <v>0.1</v>
      </c>
      <c r="BC161" s="7">
        <v>0.1</v>
      </c>
      <c r="BD161" s="7">
        <v>0.1</v>
      </c>
      <c r="BE161" s="7">
        <v>0.1</v>
      </c>
      <c r="BF161" s="7">
        <v>0.1</v>
      </c>
      <c r="BG161" s="7">
        <v>0.1</v>
      </c>
      <c r="BH161" s="7">
        <v>0.1</v>
      </c>
      <c r="BI161" s="7">
        <v>0.1</v>
      </c>
      <c r="BJ161" s="7">
        <v>0.1</v>
      </c>
      <c r="BK161" s="7">
        <v>0.1</v>
      </c>
      <c r="BL161" s="7">
        <v>0.1</v>
      </c>
      <c r="BM161" s="7">
        <v>0.1</v>
      </c>
      <c r="BN161" s="7">
        <v>0.1</v>
      </c>
      <c r="BO161" s="7">
        <v>0.1</v>
      </c>
      <c r="BP161" s="7">
        <v>0.1</v>
      </c>
      <c r="BQ161" s="7">
        <v>0.1</v>
      </c>
      <c r="BR161" s="7">
        <v>0.1</v>
      </c>
      <c r="BS161" s="7">
        <v>0.1</v>
      </c>
      <c r="BT161" s="7">
        <v>0.1</v>
      </c>
      <c r="BU161" s="7">
        <v>0.1</v>
      </c>
      <c r="BV161" s="7">
        <v>0.1</v>
      </c>
      <c r="BW161" s="7">
        <v>0.1</v>
      </c>
      <c r="BX161" s="7">
        <v>0.1</v>
      </c>
      <c r="BY161" s="7">
        <v>0.1</v>
      </c>
      <c r="BZ161" s="7">
        <v>0.1</v>
      </c>
      <c r="CA161" s="7">
        <v>0.1</v>
      </c>
      <c r="CB161" s="7">
        <v>0.1</v>
      </c>
      <c r="CC161" s="7">
        <v>0.1</v>
      </c>
      <c r="CD161" s="7">
        <v>0.1</v>
      </c>
      <c r="CE161" s="7">
        <v>0.1</v>
      </c>
      <c r="CF161" s="7">
        <v>0.1</v>
      </c>
      <c r="CG161" s="7">
        <v>0.1</v>
      </c>
      <c r="CH161" s="7">
        <v>0.1</v>
      </c>
      <c r="CI161" s="7">
        <v>0.1</v>
      </c>
      <c r="CJ161" s="7">
        <v>0.1</v>
      </c>
      <c r="CK161" s="7">
        <v>0.1</v>
      </c>
      <c r="CL161" s="7">
        <v>0.1</v>
      </c>
      <c r="CM161" s="7">
        <v>0.1</v>
      </c>
      <c r="CN161" s="7">
        <v>0.1</v>
      </c>
      <c r="CO161" s="7">
        <v>0.1</v>
      </c>
    </row>
    <row r="162">
      <c r="A162" s="4">
        <v>45322.0</v>
      </c>
      <c r="B162" s="5" t="s">
        <v>117</v>
      </c>
      <c r="C162" s="6" t="str">
        <f t="shared" si="1"/>
        <v>29/01/2024</v>
      </c>
      <c r="D162" s="6">
        <v>0.06</v>
      </c>
      <c r="E162" s="6">
        <v>0.081</v>
      </c>
      <c r="F162" s="6">
        <v>0.06</v>
      </c>
      <c r="G162" s="6">
        <v>0.065</v>
      </c>
      <c r="H162" s="7">
        <v>63.0</v>
      </c>
      <c r="I162" s="7">
        <v>0.08</v>
      </c>
      <c r="J162" s="7">
        <v>0.82</v>
      </c>
      <c r="K162" s="7">
        <v>81.0</v>
      </c>
      <c r="L162" s="7">
        <v>13.0</v>
      </c>
      <c r="M162" s="7">
        <v>75.0</v>
      </c>
      <c r="N162" s="7">
        <v>228.0</v>
      </c>
      <c r="O162" s="7">
        <v>31.0</v>
      </c>
      <c r="P162" s="7">
        <v>0.14796</v>
      </c>
      <c r="Q162" s="7">
        <v>0.093153333</v>
      </c>
      <c r="R162" s="7">
        <v>0.15092</v>
      </c>
      <c r="S162" s="7">
        <v>8166.0</v>
      </c>
      <c r="T162" s="7">
        <v>15.0</v>
      </c>
      <c r="U162" s="7">
        <v>0.06806</v>
      </c>
      <c r="V162" s="7">
        <v>1125423.002</v>
      </c>
      <c r="W162" s="7">
        <v>2.848445617E9</v>
      </c>
      <c r="X162" s="7">
        <v>2.848445617E9</v>
      </c>
      <c r="Y162" s="7">
        <v>1.685578528E9</v>
      </c>
      <c r="Z162" s="7">
        <v>6.338417316E8</v>
      </c>
      <c r="AA162" s="7">
        <v>5.290253575E8</v>
      </c>
      <c r="AB162" s="7">
        <v>2531.0</v>
      </c>
      <c r="AC162" s="7">
        <v>1023.0</v>
      </c>
      <c r="AD162" s="7">
        <v>538.0</v>
      </c>
      <c r="AE162" s="7">
        <v>970.0</v>
      </c>
      <c r="AF162" s="7">
        <v>0.1</v>
      </c>
      <c r="AG162" s="7">
        <v>1221.0</v>
      </c>
      <c r="AH162" s="7">
        <v>0.1</v>
      </c>
      <c r="AI162" s="7">
        <v>0.1</v>
      </c>
      <c r="AJ162" s="7">
        <v>650637.17</v>
      </c>
      <c r="AK162" s="7">
        <v>60398.0</v>
      </c>
      <c r="AL162" s="7">
        <v>0.1</v>
      </c>
      <c r="AM162" s="7">
        <v>0.1</v>
      </c>
      <c r="AN162" s="7">
        <v>0.1</v>
      </c>
      <c r="AO162" s="7">
        <v>0.1</v>
      </c>
      <c r="AP162" s="7">
        <v>0.1</v>
      </c>
      <c r="AQ162" s="7">
        <v>0.1</v>
      </c>
      <c r="AR162" s="7">
        <v>0.1</v>
      </c>
      <c r="AS162" s="7">
        <v>0.1</v>
      </c>
      <c r="AT162" s="7">
        <v>89399.0</v>
      </c>
      <c r="AU162" s="7">
        <v>29040.0</v>
      </c>
      <c r="AV162" s="7">
        <v>0.1</v>
      </c>
      <c r="AW162" s="7">
        <v>0.1</v>
      </c>
      <c r="AX162" s="7">
        <v>103184.0</v>
      </c>
      <c r="AY162" s="7">
        <v>169920.0</v>
      </c>
      <c r="AZ162" s="7">
        <v>902788.51</v>
      </c>
      <c r="BA162" s="7">
        <v>886149.0</v>
      </c>
      <c r="BB162" s="7">
        <v>0.1</v>
      </c>
      <c r="BC162" s="7">
        <v>0.1</v>
      </c>
      <c r="BD162" s="7">
        <v>0.1</v>
      </c>
      <c r="BE162" s="7">
        <v>0.1</v>
      </c>
      <c r="BF162" s="7">
        <v>0.1</v>
      </c>
      <c r="BG162" s="7">
        <v>0.1</v>
      </c>
      <c r="BH162" s="7">
        <v>0.1</v>
      </c>
      <c r="BI162" s="7">
        <v>0.1</v>
      </c>
      <c r="BJ162" s="7">
        <v>0.1</v>
      </c>
      <c r="BK162" s="7">
        <v>0.1</v>
      </c>
      <c r="BL162" s="7">
        <v>0.1</v>
      </c>
      <c r="BM162" s="7">
        <v>0.1</v>
      </c>
      <c r="BN162" s="7">
        <v>0.1</v>
      </c>
      <c r="BO162" s="7">
        <v>0.1</v>
      </c>
      <c r="BP162" s="7">
        <v>0.1</v>
      </c>
      <c r="BQ162" s="7">
        <v>0.1</v>
      </c>
      <c r="BR162" s="7">
        <v>0.1</v>
      </c>
      <c r="BS162" s="7">
        <v>0.1</v>
      </c>
      <c r="BT162" s="7">
        <v>4.76204E7</v>
      </c>
      <c r="BU162" s="7">
        <v>0.1</v>
      </c>
      <c r="BV162" s="7">
        <v>0.1</v>
      </c>
      <c r="BW162" s="7">
        <v>0.1</v>
      </c>
      <c r="BX162" s="7">
        <v>0.1</v>
      </c>
      <c r="BY162" s="7">
        <v>0.1</v>
      </c>
      <c r="BZ162" s="7">
        <v>0.1</v>
      </c>
      <c r="CA162" s="7">
        <v>0.1</v>
      </c>
      <c r="CB162" s="7">
        <v>0.1</v>
      </c>
      <c r="CC162" s="7">
        <v>0.1</v>
      </c>
      <c r="CD162" s="7">
        <v>0.1</v>
      </c>
      <c r="CE162" s="7">
        <v>0.1</v>
      </c>
      <c r="CF162" s="7">
        <v>0.1</v>
      </c>
      <c r="CG162" s="7">
        <v>0.1</v>
      </c>
      <c r="CH162" s="7">
        <v>0.1</v>
      </c>
      <c r="CI162" s="7">
        <v>0.1</v>
      </c>
      <c r="CJ162" s="7">
        <v>0.1</v>
      </c>
      <c r="CK162" s="7">
        <v>0.1</v>
      </c>
      <c r="CL162" s="7">
        <v>0.1</v>
      </c>
      <c r="CM162" s="7">
        <v>1.18665E7</v>
      </c>
      <c r="CN162" s="7">
        <v>0.1</v>
      </c>
      <c r="CO162" s="7">
        <v>0.1</v>
      </c>
    </row>
    <row r="163">
      <c r="A163" s="4">
        <v>45323.0</v>
      </c>
      <c r="B163" s="5" t="s">
        <v>117</v>
      </c>
      <c r="C163" s="6" t="str">
        <f t="shared" si="1"/>
        <v>29/01/2024</v>
      </c>
      <c r="D163" s="6">
        <v>0.068</v>
      </c>
      <c r="E163" s="6">
        <v>0.133</v>
      </c>
      <c r="F163" s="6">
        <v>0.098</v>
      </c>
      <c r="G163" s="6">
        <v>0.091</v>
      </c>
      <c r="H163" s="7">
        <v>68.0</v>
      </c>
      <c r="I163" s="7">
        <v>0.1</v>
      </c>
      <c r="J163" s="7">
        <v>0.85</v>
      </c>
      <c r="K163" s="7">
        <v>76.0</v>
      </c>
      <c r="L163" s="7">
        <v>14.0</v>
      </c>
      <c r="M163" s="7">
        <v>74.0</v>
      </c>
      <c r="N163" s="7">
        <v>228.0</v>
      </c>
      <c r="O163" s="7">
        <v>67.0</v>
      </c>
      <c r="P163" s="7">
        <v>0.147245</v>
      </c>
      <c r="Q163" s="7">
        <v>0.093156667</v>
      </c>
      <c r="R163" s="7">
        <v>0.15029</v>
      </c>
      <c r="S163" s="7">
        <v>9953.0</v>
      </c>
      <c r="T163" s="7">
        <v>9.0</v>
      </c>
      <c r="U163" s="7">
        <v>0.06812</v>
      </c>
      <c r="V163" s="7">
        <v>757090.9207</v>
      </c>
      <c r="W163" s="7">
        <v>3.474290235E9</v>
      </c>
      <c r="X163" s="7">
        <v>3.474290235E9</v>
      </c>
      <c r="Y163" s="7">
        <v>1.966691618E9</v>
      </c>
      <c r="Z163" s="7">
        <v>7.711130731E8</v>
      </c>
      <c r="AA163" s="7">
        <v>7.36485544E8</v>
      </c>
      <c r="AB163" s="7">
        <v>4589.0</v>
      </c>
      <c r="AC163" s="7">
        <v>1283.0</v>
      </c>
      <c r="AD163" s="7">
        <v>803.0</v>
      </c>
      <c r="AE163" s="7">
        <v>2503.0</v>
      </c>
      <c r="AF163" s="7">
        <v>127096.49</v>
      </c>
      <c r="AG163" s="7">
        <v>120060.0</v>
      </c>
      <c r="AH163" s="7">
        <v>0.1</v>
      </c>
      <c r="AI163" s="7">
        <v>0.1</v>
      </c>
      <c r="AJ163" s="7">
        <v>1414471.07</v>
      </c>
      <c r="AK163" s="7">
        <v>109790.0</v>
      </c>
      <c r="AL163" s="7">
        <v>0.1</v>
      </c>
      <c r="AM163" s="7">
        <v>0.1</v>
      </c>
      <c r="AN163" s="7">
        <v>0.1</v>
      </c>
      <c r="AO163" s="7">
        <v>0.1</v>
      </c>
      <c r="AP163" s="7">
        <v>0.1</v>
      </c>
      <c r="AQ163" s="7">
        <v>0.1</v>
      </c>
      <c r="AR163" s="7">
        <v>0.1</v>
      </c>
      <c r="AS163" s="7">
        <v>0.1</v>
      </c>
      <c r="AT163" s="7">
        <v>101684.0</v>
      </c>
      <c r="AU163" s="7">
        <v>41434.0</v>
      </c>
      <c r="AV163" s="7">
        <v>0.1</v>
      </c>
      <c r="AW163" s="7">
        <v>0.1</v>
      </c>
      <c r="AX163" s="7">
        <v>281682.0</v>
      </c>
      <c r="AY163" s="7">
        <v>669567.0</v>
      </c>
      <c r="AZ163" s="7">
        <v>175756.43</v>
      </c>
      <c r="BA163" s="7">
        <v>170913.0</v>
      </c>
      <c r="BB163" s="7">
        <v>0.1</v>
      </c>
      <c r="BC163" s="7">
        <v>0.1</v>
      </c>
      <c r="BD163" s="7">
        <v>0.1</v>
      </c>
      <c r="BE163" s="7">
        <v>0.1</v>
      </c>
      <c r="BF163" s="7">
        <v>0.1</v>
      </c>
      <c r="BG163" s="7">
        <v>0.1</v>
      </c>
      <c r="BH163" s="7">
        <v>0.1</v>
      </c>
      <c r="BI163" s="7">
        <v>0.1</v>
      </c>
      <c r="BJ163" s="7">
        <v>0.1</v>
      </c>
      <c r="BK163" s="7">
        <v>0.1</v>
      </c>
      <c r="BL163" s="7">
        <v>0.1</v>
      </c>
      <c r="BM163" s="7">
        <v>0.1</v>
      </c>
      <c r="BN163" s="7">
        <v>0.1</v>
      </c>
      <c r="BO163" s="7">
        <v>0.1</v>
      </c>
      <c r="BP163" s="7">
        <v>0.1</v>
      </c>
      <c r="BQ163" s="7">
        <v>0.1</v>
      </c>
      <c r="BR163" s="7">
        <v>0.1</v>
      </c>
      <c r="BS163" s="7">
        <v>0.1</v>
      </c>
      <c r="BT163" s="7">
        <v>0.1</v>
      </c>
      <c r="BU163" s="7">
        <v>0.1</v>
      </c>
      <c r="BV163" s="7">
        <v>0.1</v>
      </c>
      <c r="BW163" s="7">
        <v>0.1</v>
      </c>
      <c r="BX163" s="7">
        <v>0.1</v>
      </c>
      <c r="BY163" s="7">
        <v>0.1</v>
      </c>
      <c r="BZ163" s="7">
        <v>0.1</v>
      </c>
      <c r="CA163" s="7">
        <v>0.1</v>
      </c>
      <c r="CB163" s="7">
        <v>0.1</v>
      </c>
      <c r="CC163" s="7">
        <v>0.1</v>
      </c>
      <c r="CD163" s="7">
        <v>0.1</v>
      </c>
      <c r="CE163" s="7">
        <v>0.1</v>
      </c>
      <c r="CF163" s="7">
        <v>0.1</v>
      </c>
      <c r="CG163" s="7">
        <v>0.1</v>
      </c>
      <c r="CH163" s="7">
        <v>0.1</v>
      </c>
      <c r="CI163" s="7">
        <v>0.1</v>
      </c>
      <c r="CJ163" s="7">
        <v>0.1</v>
      </c>
      <c r="CK163" s="7">
        <v>0.1</v>
      </c>
      <c r="CL163" s="7">
        <v>0.1</v>
      </c>
      <c r="CM163" s="7">
        <v>0.1</v>
      </c>
      <c r="CN163" s="7">
        <v>0.1</v>
      </c>
      <c r="CO163" s="7">
        <v>0.1</v>
      </c>
    </row>
    <row r="164">
      <c r="A164" s="4">
        <v>45324.0</v>
      </c>
      <c r="B164" s="5" t="s">
        <v>117</v>
      </c>
      <c r="C164" s="6" t="str">
        <f t="shared" si="1"/>
        <v>29/01/2024</v>
      </c>
      <c r="D164" s="6">
        <v>0.087</v>
      </c>
      <c r="E164" s="6">
        <v>0.162</v>
      </c>
      <c r="F164" s="6">
        <v>0.15</v>
      </c>
      <c r="G164" s="6">
        <v>0.135</v>
      </c>
      <c r="H164" s="7">
        <v>72.0</v>
      </c>
      <c r="I164" s="7">
        <v>0.09</v>
      </c>
      <c r="J164" s="7">
        <v>0.83</v>
      </c>
      <c r="K164" s="7">
        <v>68.0</v>
      </c>
      <c r="L164" s="7">
        <v>14.0</v>
      </c>
      <c r="M164" s="7">
        <v>74.0</v>
      </c>
      <c r="N164" s="7">
        <v>228.0</v>
      </c>
      <c r="O164" s="7">
        <v>67.0</v>
      </c>
      <c r="P164" s="7">
        <v>0.14653</v>
      </c>
      <c r="Q164" s="7">
        <v>0.09316</v>
      </c>
      <c r="R164" s="7">
        <v>0.14966</v>
      </c>
      <c r="S164" s="7">
        <v>9195.0</v>
      </c>
      <c r="T164" s="7">
        <v>11.0</v>
      </c>
      <c r="U164" s="7">
        <v>0.06818</v>
      </c>
      <c r="V164" s="7">
        <v>1006595.753</v>
      </c>
      <c r="W164" s="7">
        <v>2.001112357E9</v>
      </c>
      <c r="X164" s="7">
        <v>2.001112357E9</v>
      </c>
      <c r="Y164" s="7">
        <v>1.105057765E9</v>
      </c>
      <c r="Z164" s="7">
        <v>5.378244343E8</v>
      </c>
      <c r="AA164" s="7">
        <v>3.58230158E8</v>
      </c>
      <c r="AB164" s="7">
        <v>1988.0</v>
      </c>
      <c r="AC164" s="7">
        <v>710.0</v>
      </c>
      <c r="AD164" s="7">
        <v>496.0</v>
      </c>
      <c r="AE164" s="7">
        <v>782.0</v>
      </c>
      <c r="AF164" s="7">
        <v>127043.35</v>
      </c>
      <c r="AG164" s="7">
        <v>120105.0</v>
      </c>
      <c r="AH164" s="7">
        <v>0.1</v>
      </c>
      <c r="AI164" s="7">
        <v>0.1</v>
      </c>
      <c r="AJ164" s="7">
        <v>1510600.41</v>
      </c>
      <c r="AK164" s="7">
        <v>119827.0</v>
      </c>
      <c r="AL164" s="7">
        <v>0.1</v>
      </c>
      <c r="AM164" s="7">
        <v>0.1</v>
      </c>
      <c r="AN164" s="7">
        <v>0.1</v>
      </c>
      <c r="AO164" s="7">
        <v>0.1</v>
      </c>
      <c r="AP164" s="7">
        <v>0.1</v>
      </c>
      <c r="AQ164" s="7">
        <v>0.1</v>
      </c>
      <c r="AR164" s="7">
        <v>0.1</v>
      </c>
      <c r="AS164" s="7">
        <v>0.1</v>
      </c>
      <c r="AT164" s="7">
        <v>95035.0</v>
      </c>
      <c r="AU164" s="7">
        <v>37008.0</v>
      </c>
      <c r="AV164" s="7">
        <v>0.1</v>
      </c>
      <c r="AW164" s="7">
        <v>0.1</v>
      </c>
      <c r="AX164" s="7">
        <v>254747.0</v>
      </c>
      <c r="AY164" s="7">
        <v>533504.0</v>
      </c>
      <c r="AZ164" s="7">
        <v>215601.19</v>
      </c>
      <c r="BA164" s="7">
        <v>219142.0</v>
      </c>
      <c r="BB164" s="7">
        <v>0.1</v>
      </c>
      <c r="BC164" s="7">
        <v>0.1</v>
      </c>
      <c r="BD164" s="7">
        <v>0.1</v>
      </c>
      <c r="BE164" s="7">
        <v>0.1</v>
      </c>
      <c r="BF164" s="7">
        <v>0.1</v>
      </c>
      <c r="BG164" s="7">
        <v>0.1</v>
      </c>
      <c r="BH164" s="7">
        <v>0.1</v>
      </c>
      <c r="BI164" s="7">
        <v>0.1</v>
      </c>
      <c r="BJ164" s="7">
        <v>0.1</v>
      </c>
      <c r="BK164" s="7">
        <v>0.1</v>
      </c>
      <c r="BL164" s="7">
        <v>0.1</v>
      </c>
      <c r="BM164" s="7">
        <v>0.1</v>
      </c>
      <c r="BN164" s="7">
        <v>0.1</v>
      </c>
      <c r="BO164" s="7">
        <v>0.1</v>
      </c>
      <c r="BP164" s="7">
        <v>0.1</v>
      </c>
      <c r="BQ164" s="7">
        <v>0.1</v>
      </c>
      <c r="BR164" s="7">
        <v>0.1</v>
      </c>
      <c r="BS164" s="7">
        <v>0.1</v>
      </c>
      <c r="BT164" s="7">
        <v>1.45928E7</v>
      </c>
      <c r="BU164" s="7">
        <v>0.1</v>
      </c>
      <c r="BV164" s="7">
        <v>0.1</v>
      </c>
      <c r="BW164" s="7">
        <v>0.1</v>
      </c>
      <c r="BX164" s="7">
        <v>0.1</v>
      </c>
      <c r="BY164" s="7">
        <v>0.1</v>
      </c>
      <c r="BZ164" s="7">
        <v>0.1</v>
      </c>
      <c r="CA164" s="7">
        <v>0.1</v>
      </c>
      <c r="CB164" s="7">
        <v>0.1</v>
      </c>
      <c r="CC164" s="7">
        <v>0.1</v>
      </c>
      <c r="CD164" s="7">
        <v>0.1</v>
      </c>
      <c r="CE164" s="7">
        <v>0.1</v>
      </c>
      <c r="CF164" s="7">
        <v>0.1</v>
      </c>
      <c r="CG164" s="7">
        <v>0.1</v>
      </c>
      <c r="CH164" s="7">
        <v>0.1</v>
      </c>
      <c r="CI164" s="7">
        <v>0.1</v>
      </c>
      <c r="CJ164" s="7">
        <v>0.1</v>
      </c>
      <c r="CK164" s="7">
        <v>0.1</v>
      </c>
      <c r="CL164" s="7">
        <v>0.1</v>
      </c>
      <c r="CM164" s="7">
        <v>9323100.0</v>
      </c>
      <c r="CN164" s="7">
        <v>0.1</v>
      </c>
      <c r="CO164" s="7">
        <v>0.1</v>
      </c>
    </row>
    <row r="165">
      <c r="A165" s="4">
        <v>45325.0</v>
      </c>
      <c r="B165" s="5" t="s">
        <v>117</v>
      </c>
      <c r="C165" s="6" t="str">
        <f t="shared" si="1"/>
        <v>29/01/2024</v>
      </c>
      <c r="D165" s="6">
        <v>0.096</v>
      </c>
      <c r="E165" s="6">
        <v>0.166</v>
      </c>
      <c r="F165" s="6">
        <v>0.144</v>
      </c>
      <c r="G165" s="6">
        <v>0.136</v>
      </c>
      <c r="H165" s="7">
        <v>56.0</v>
      </c>
      <c r="I165" s="7">
        <v>0.11</v>
      </c>
      <c r="J165" s="7">
        <v>1.0</v>
      </c>
      <c r="K165" s="7">
        <v>89.0</v>
      </c>
      <c r="L165" s="7">
        <v>14.0</v>
      </c>
      <c r="M165" s="7">
        <v>74.0</v>
      </c>
      <c r="N165" s="7">
        <v>228.0</v>
      </c>
      <c r="O165" s="7">
        <v>33.0</v>
      </c>
      <c r="P165" s="7">
        <v>0.145815</v>
      </c>
      <c r="Q165" s="7">
        <v>0.093163333</v>
      </c>
      <c r="R165" s="7">
        <v>0.14903</v>
      </c>
      <c r="S165" s="7">
        <v>8685.0</v>
      </c>
      <c r="T165" s="7">
        <v>2.0</v>
      </c>
      <c r="U165" s="7">
        <v>0.06824</v>
      </c>
      <c r="V165" s="7">
        <v>1021792.332</v>
      </c>
      <c r="W165" s="7">
        <v>2.802776366E9</v>
      </c>
      <c r="X165" s="7">
        <v>2.802776366E9</v>
      </c>
      <c r="Y165" s="7">
        <v>1.469149301E9</v>
      </c>
      <c r="Z165" s="7">
        <v>8.179256764E8</v>
      </c>
      <c r="AA165" s="7">
        <v>5.157013887E8</v>
      </c>
      <c r="AB165" s="7">
        <v>2743.0</v>
      </c>
      <c r="AC165" s="7">
        <v>907.0</v>
      </c>
      <c r="AD165" s="7">
        <v>706.0</v>
      </c>
      <c r="AE165" s="7">
        <v>1130.0</v>
      </c>
      <c r="AF165" s="7">
        <v>126485.98</v>
      </c>
      <c r="AG165" s="7">
        <v>137766.0</v>
      </c>
      <c r="AH165" s="7">
        <v>0.1</v>
      </c>
      <c r="AI165" s="7">
        <v>0.1</v>
      </c>
      <c r="AJ165" s="7">
        <v>1602707.72</v>
      </c>
      <c r="AK165" s="7">
        <v>101777.0</v>
      </c>
      <c r="AL165" s="7">
        <v>0.1</v>
      </c>
      <c r="AM165" s="7">
        <v>0.1</v>
      </c>
      <c r="AN165" s="7">
        <v>0.1</v>
      </c>
      <c r="AO165" s="7">
        <v>0.1</v>
      </c>
      <c r="AP165" s="7">
        <v>0.1</v>
      </c>
      <c r="AQ165" s="7">
        <v>0.1</v>
      </c>
      <c r="AR165" s="7">
        <v>0.1</v>
      </c>
      <c r="AS165" s="7">
        <v>0.1</v>
      </c>
      <c r="AT165" s="7">
        <v>92736.0</v>
      </c>
      <c r="AU165" s="7">
        <v>36967.0</v>
      </c>
      <c r="AV165" s="7">
        <v>0.1</v>
      </c>
      <c r="AW165" s="7">
        <v>0.1</v>
      </c>
      <c r="AX165" s="7">
        <v>262097.0</v>
      </c>
      <c r="AY165" s="7">
        <v>552931.0</v>
      </c>
      <c r="AZ165" s="7">
        <v>237658.85</v>
      </c>
      <c r="BA165" s="7">
        <v>241520.0</v>
      </c>
      <c r="BB165" s="7">
        <v>0.1</v>
      </c>
      <c r="BC165" s="7">
        <v>0.1</v>
      </c>
      <c r="BD165" s="7">
        <v>0.1</v>
      </c>
      <c r="BE165" s="7">
        <v>0.1</v>
      </c>
      <c r="BF165" s="7">
        <v>0.1</v>
      </c>
      <c r="BG165" s="7">
        <v>0.1</v>
      </c>
      <c r="BH165" s="7">
        <v>0.1</v>
      </c>
      <c r="BI165" s="7">
        <v>0.1</v>
      </c>
      <c r="BJ165" s="7">
        <v>0.1</v>
      </c>
      <c r="BK165" s="7">
        <v>0.1</v>
      </c>
      <c r="BL165" s="7">
        <v>0.1</v>
      </c>
      <c r="BM165" s="7">
        <v>0.1</v>
      </c>
      <c r="BN165" s="7">
        <v>0.1</v>
      </c>
      <c r="BO165" s="7">
        <v>0.1</v>
      </c>
      <c r="BP165" s="7">
        <v>0.1</v>
      </c>
      <c r="BQ165" s="7">
        <v>0.1</v>
      </c>
      <c r="BR165" s="7">
        <v>0.1</v>
      </c>
      <c r="BS165" s="7">
        <v>0.1</v>
      </c>
      <c r="BT165" s="7">
        <v>0.1</v>
      </c>
      <c r="BU165" s="7">
        <v>0.1</v>
      </c>
      <c r="BV165" s="7">
        <v>0.1</v>
      </c>
      <c r="BW165" s="7">
        <v>0.1</v>
      </c>
      <c r="BX165" s="7">
        <v>0.1</v>
      </c>
      <c r="BY165" s="7">
        <v>0.1</v>
      </c>
      <c r="BZ165" s="7">
        <v>0.1</v>
      </c>
      <c r="CA165" s="7">
        <v>0.1</v>
      </c>
      <c r="CB165" s="7">
        <v>0.1</v>
      </c>
      <c r="CC165" s="7">
        <v>0.1</v>
      </c>
      <c r="CD165" s="7">
        <v>0.1</v>
      </c>
      <c r="CE165" s="7">
        <v>0.1</v>
      </c>
      <c r="CF165" s="7">
        <v>0.1</v>
      </c>
      <c r="CG165" s="7">
        <v>0.1</v>
      </c>
      <c r="CH165" s="7">
        <v>0.1</v>
      </c>
      <c r="CI165" s="7">
        <v>0.1</v>
      </c>
      <c r="CJ165" s="7">
        <v>0.1</v>
      </c>
      <c r="CK165" s="7">
        <v>0.1</v>
      </c>
      <c r="CL165" s="7">
        <v>0.1</v>
      </c>
      <c r="CM165" s="7">
        <v>0.1</v>
      </c>
      <c r="CN165" s="7">
        <v>0.1</v>
      </c>
      <c r="CO165" s="7">
        <v>0.1</v>
      </c>
    </row>
    <row r="166">
      <c r="A166" s="4">
        <v>45326.0</v>
      </c>
      <c r="B166" s="5" t="s">
        <v>118</v>
      </c>
      <c r="C166" s="6" t="str">
        <f t="shared" si="1"/>
        <v>29/01/2024</v>
      </c>
      <c r="D166" s="6">
        <v>0.08</v>
      </c>
      <c r="E166" s="6">
        <v>0.173</v>
      </c>
      <c r="F166" s="6">
        <v>0.117</v>
      </c>
      <c r="G166" s="6">
        <v>0.123</v>
      </c>
      <c r="H166" s="7">
        <v>70.0</v>
      </c>
      <c r="I166" s="7">
        <v>0.13</v>
      </c>
      <c r="J166" s="7">
        <v>0.25</v>
      </c>
      <c r="K166" s="7">
        <v>0.1</v>
      </c>
      <c r="L166" s="7">
        <v>14.0</v>
      </c>
      <c r="M166" s="7">
        <v>74.0</v>
      </c>
      <c r="N166" s="7">
        <v>228.0</v>
      </c>
      <c r="O166" s="7">
        <v>33.0</v>
      </c>
      <c r="P166" s="7">
        <v>0.1451</v>
      </c>
      <c r="Q166" s="7">
        <v>0.093166667</v>
      </c>
      <c r="R166" s="7">
        <v>0.1484</v>
      </c>
      <c r="S166" s="7">
        <v>8555.0</v>
      </c>
      <c r="T166" s="7">
        <v>0.1</v>
      </c>
      <c r="U166" s="7">
        <v>0.0683</v>
      </c>
      <c r="V166" s="7">
        <v>1038236.175</v>
      </c>
      <c r="W166" s="7">
        <v>1.603036654E9</v>
      </c>
      <c r="X166" s="7">
        <v>1.603036654E9</v>
      </c>
      <c r="Y166" s="7">
        <v>7.097844076E8</v>
      </c>
      <c r="Z166" s="7">
        <v>5.53259775E8</v>
      </c>
      <c r="AA166" s="7">
        <v>3.399924711E8</v>
      </c>
      <c r="AB166" s="7">
        <v>1544.0</v>
      </c>
      <c r="AC166" s="7">
        <v>414.0</v>
      </c>
      <c r="AD166" s="7">
        <v>443.0</v>
      </c>
      <c r="AE166" s="7">
        <v>687.0</v>
      </c>
      <c r="AF166" s="7">
        <v>128926.34</v>
      </c>
      <c r="AG166" s="7">
        <v>151948.0</v>
      </c>
      <c r="AH166" s="7">
        <v>0.1</v>
      </c>
      <c r="AI166" s="7">
        <v>0.1</v>
      </c>
      <c r="AJ166" s="7">
        <v>1475466.92</v>
      </c>
      <c r="AK166" s="7">
        <v>116002.0</v>
      </c>
      <c r="AL166" s="7">
        <v>0.1</v>
      </c>
      <c r="AM166" s="7">
        <v>0.1</v>
      </c>
      <c r="AN166" s="7">
        <v>0.1</v>
      </c>
      <c r="AO166" s="7">
        <v>0.1</v>
      </c>
      <c r="AP166" s="7">
        <v>0.1</v>
      </c>
      <c r="AQ166" s="7">
        <v>0.1</v>
      </c>
      <c r="AR166" s="7">
        <v>0.1</v>
      </c>
      <c r="AS166" s="7">
        <v>0.1</v>
      </c>
      <c r="AT166" s="7">
        <v>106866.0</v>
      </c>
      <c r="AU166" s="7">
        <v>48882.0</v>
      </c>
      <c r="AV166" s="7">
        <v>0.1</v>
      </c>
      <c r="AW166" s="7">
        <v>0.1</v>
      </c>
      <c r="AX166" s="7">
        <v>294185.0</v>
      </c>
      <c r="AY166" s="7">
        <v>669444.0</v>
      </c>
      <c r="AZ166" s="7">
        <v>237617.39</v>
      </c>
      <c r="BA166" s="7">
        <v>250053.0</v>
      </c>
      <c r="BB166" s="7">
        <v>0.1</v>
      </c>
      <c r="BC166" s="7">
        <v>0.1</v>
      </c>
      <c r="BD166" s="7">
        <v>0.1</v>
      </c>
      <c r="BE166" s="7">
        <v>0.1</v>
      </c>
      <c r="BF166" s="7">
        <v>0.1</v>
      </c>
      <c r="BG166" s="7">
        <v>0.1</v>
      </c>
      <c r="BH166" s="7">
        <v>0.1</v>
      </c>
      <c r="BI166" s="7">
        <v>0.1</v>
      </c>
      <c r="BJ166" s="7">
        <v>0.1</v>
      </c>
      <c r="BK166" s="7">
        <v>0.1</v>
      </c>
      <c r="BL166" s="7">
        <v>0.1</v>
      </c>
      <c r="BM166" s="7">
        <v>0.1</v>
      </c>
      <c r="BN166" s="7">
        <v>0.1</v>
      </c>
      <c r="BO166" s="7">
        <v>0.1</v>
      </c>
      <c r="BP166" s="7">
        <v>0.1</v>
      </c>
      <c r="BQ166" s="7">
        <v>0.1</v>
      </c>
      <c r="BR166" s="7">
        <v>0.1</v>
      </c>
      <c r="BS166" s="7">
        <v>0.1</v>
      </c>
      <c r="BT166" s="7">
        <v>2057850.0</v>
      </c>
      <c r="BU166" s="7">
        <v>0.1</v>
      </c>
      <c r="BV166" s="7">
        <v>0.1</v>
      </c>
      <c r="BW166" s="7">
        <v>0.1</v>
      </c>
      <c r="BX166" s="7">
        <v>0.1</v>
      </c>
      <c r="BY166" s="7">
        <v>0.1</v>
      </c>
      <c r="BZ166" s="7">
        <v>0.1</v>
      </c>
      <c r="CA166" s="7">
        <v>0.1</v>
      </c>
      <c r="CB166" s="7">
        <v>0.1</v>
      </c>
      <c r="CC166" s="7">
        <v>0.1</v>
      </c>
      <c r="CD166" s="7">
        <v>0.1</v>
      </c>
      <c r="CE166" s="7">
        <v>0.1</v>
      </c>
      <c r="CF166" s="7">
        <v>0.1</v>
      </c>
      <c r="CG166" s="7">
        <v>0.1</v>
      </c>
      <c r="CH166" s="7">
        <v>0.1</v>
      </c>
      <c r="CI166" s="7">
        <v>0.1</v>
      </c>
      <c r="CJ166" s="7">
        <v>0.1</v>
      </c>
      <c r="CK166" s="7">
        <v>0.1</v>
      </c>
      <c r="CL166" s="7">
        <v>0.1</v>
      </c>
      <c r="CM166" s="7">
        <v>2239650.0</v>
      </c>
      <c r="CN166" s="7">
        <v>0.1</v>
      </c>
      <c r="CO166" s="7">
        <v>0.1</v>
      </c>
    </row>
    <row r="167">
      <c r="A167" s="4">
        <v>45327.0</v>
      </c>
      <c r="B167" s="5" t="s">
        <v>118</v>
      </c>
      <c r="C167" s="6" t="str">
        <f t="shared" si="1"/>
        <v>05/02/2024</v>
      </c>
      <c r="D167" s="6">
        <v>0.073</v>
      </c>
      <c r="E167" s="6">
        <v>0.154</v>
      </c>
      <c r="F167" s="6">
        <v>0.103</v>
      </c>
      <c r="G167" s="6">
        <v>0.108</v>
      </c>
      <c r="H167" s="7">
        <v>60.0</v>
      </c>
      <c r="I167" s="7">
        <v>0.44</v>
      </c>
      <c r="J167" s="7">
        <v>0.6</v>
      </c>
      <c r="K167" s="7">
        <v>20.0</v>
      </c>
      <c r="L167" s="7">
        <v>14.0</v>
      </c>
      <c r="M167" s="7">
        <v>74.0</v>
      </c>
      <c r="N167" s="7">
        <v>228.0</v>
      </c>
      <c r="O167" s="7">
        <v>67.0</v>
      </c>
      <c r="P167" s="7">
        <v>0.144385</v>
      </c>
      <c r="Q167" s="7">
        <v>0.09317</v>
      </c>
      <c r="R167" s="7">
        <v>0.14777</v>
      </c>
      <c r="S167" s="7">
        <v>10431.0</v>
      </c>
      <c r="T167" s="7">
        <v>11.0</v>
      </c>
      <c r="U167" s="7">
        <v>0.06836</v>
      </c>
      <c r="V167" s="7">
        <v>1084822.613</v>
      </c>
      <c r="W167" s="7">
        <v>1.592519596E9</v>
      </c>
      <c r="X167" s="7">
        <v>1.592519596E9</v>
      </c>
      <c r="Y167" s="7">
        <v>8.362184908E8</v>
      </c>
      <c r="Z167" s="7">
        <v>4.61032189E8</v>
      </c>
      <c r="AA167" s="7">
        <v>2.952689164E8</v>
      </c>
      <c r="AB167" s="7">
        <v>1468.0</v>
      </c>
      <c r="AC167" s="7">
        <v>484.0</v>
      </c>
      <c r="AD167" s="7">
        <v>395.0</v>
      </c>
      <c r="AE167" s="7">
        <v>589.0</v>
      </c>
      <c r="AF167" s="7">
        <v>126972.38</v>
      </c>
      <c r="AG167" s="7">
        <v>131151.0</v>
      </c>
      <c r="AH167" s="7">
        <v>0.1</v>
      </c>
      <c r="AI167" s="7">
        <v>0.1</v>
      </c>
      <c r="AJ167" s="7">
        <v>1557946.2</v>
      </c>
      <c r="AK167" s="7">
        <v>101198.0</v>
      </c>
      <c r="AL167" s="7">
        <v>0.1</v>
      </c>
      <c r="AM167" s="7">
        <v>0.1</v>
      </c>
      <c r="AN167" s="7">
        <v>0.1</v>
      </c>
      <c r="AO167" s="7">
        <v>0.1</v>
      </c>
      <c r="AP167" s="7">
        <v>0.1</v>
      </c>
      <c r="AQ167" s="7">
        <v>0.1</v>
      </c>
      <c r="AR167" s="7">
        <v>0.1</v>
      </c>
      <c r="AS167" s="7">
        <v>0.1</v>
      </c>
      <c r="AT167" s="7">
        <v>99549.0</v>
      </c>
      <c r="AU167" s="7">
        <v>39305.0</v>
      </c>
      <c r="AV167" s="7">
        <v>0.1</v>
      </c>
      <c r="AW167" s="7">
        <v>0.1</v>
      </c>
      <c r="AX167" s="7">
        <v>278354.0</v>
      </c>
      <c r="AY167" s="7">
        <v>611637.0</v>
      </c>
      <c r="AZ167" s="7">
        <v>227127.56</v>
      </c>
      <c r="BA167" s="7">
        <v>232304.0</v>
      </c>
      <c r="BB167" s="7">
        <v>0.1</v>
      </c>
      <c r="BC167" s="7">
        <v>0.1</v>
      </c>
      <c r="BD167" s="7">
        <v>0.1</v>
      </c>
      <c r="BE167" s="7">
        <v>0.1</v>
      </c>
      <c r="BF167" s="7">
        <v>0.1</v>
      </c>
      <c r="BG167" s="7">
        <v>0.1</v>
      </c>
      <c r="BH167" s="7">
        <v>0.1</v>
      </c>
      <c r="BI167" s="7">
        <v>0.1</v>
      </c>
      <c r="BJ167" s="7">
        <v>0.1</v>
      </c>
      <c r="BK167" s="7">
        <v>0.1</v>
      </c>
      <c r="BL167" s="7">
        <v>0.1</v>
      </c>
      <c r="BM167" s="7">
        <v>0.1</v>
      </c>
      <c r="BN167" s="7">
        <v>0.1</v>
      </c>
      <c r="BO167" s="7">
        <v>0.1</v>
      </c>
      <c r="BP167" s="7">
        <v>0.1</v>
      </c>
      <c r="BQ167" s="7">
        <v>0.1</v>
      </c>
      <c r="BR167" s="7">
        <v>0.1</v>
      </c>
      <c r="BS167" s="7">
        <v>0.1</v>
      </c>
      <c r="BT167" s="7">
        <v>6268750.0</v>
      </c>
      <c r="BU167" s="7">
        <v>0.1</v>
      </c>
      <c r="BV167" s="7">
        <v>0.1</v>
      </c>
      <c r="BW167" s="7">
        <v>0.1</v>
      </c>
      <c r="BX167" s="7">
        <v>0.1</v>
      </c>
      <c r="BY167" s="7">
        <v>0.1</v>
      </c>
      <c r="BZ167" s="7">
        <v>0.1</v>
      </c>
      <c r="CA167" s="7">
        <v>0.1</v>
      </c>
      <c r="CB167" s="7">
        <v>0.1</v>
      </c>
      <c r="CC167" s="7">
        <v>0.1</v>
      </c>
      <c r="CD167" s="7">
        <v>0.1</v>
      </c>
      <c r="CE167" s="7">
        <v>0.1</v>
      </c>
      <c r="CF167" s="7">
        <v>0.1</v>
      </c>
      <c r="CG167" s="7">
        <v>0.1</v>
      </c>
      <c r="CH167" s="7">
        <v>0.1</v>
      </c>
      <c r="CI167" s="7">
        <v>0.1</v>
      </c>
      <c r="CJ167" s="7">
        <v>0.1</v>
      </c>
      <c r="CK167" s="7">
        <v>0.1</v>
      </c>
      <c r="CL167" s="7">
        <v>0.1</v>
      </c>
      <c r="CM167" s="7">
        <v>4252500.0</v>
      </c>
      <c r="CN167" s="7">
        <v>0.1</v>
      </c>
      <c r="CO167" s="7">
        <v>0.1</v>
      </c>
    </row>
    <row r="168">
      <c r="A168" s="4">
        <v>45328.0</v>
      </c>
      <c r="B168" s="5" t="s">
        <v>118</v>
      </c>
      <c r="C168" s="6" t="str">
        <f t="shared" si="1"/>
        <v>05/02/2024</v>
      </c>
      <c r="D168" s="6">
        <v>0.066</v>
      </c>
      <c r="E168" s="6">
        <v>0.146</v>
      </c>
      <c r="F168" s="6">
        <v>0.105</v>
      </c>
      <c r="G168" s="6">
        <v>0.103</v>
      </c>
      <c r="H168" s="7">
        <v>73.0</v>
      </c>
      <c r="I168" s="7">
        <v>0.06</v>
      </c>
      <c r="J168" s="7">
        <v>0.83</v>
      </c>
      <c r="K168" s="7">
        <v>79.0</v>
      </c>
      <c r="L168" s="7">
        <v>14.0</v>
      </c>
      <c r="M168" s="7">
        <v>74.0</v>
      </c>
      <c r="N168" s="7">
        <v>228.0</v>
      </c>
      <c r="O168" s="7">
        <v>67.0</v>
      </c>
      <c r="P168" s="7">
        <v>0.14367</v>
      </c>
      <c r="Q168" s="7">
        <v>0.093173333</v>
      </c>
      <c r="R168" s="7">
        <v>0.14714</v>
      </c>
      <c r="S168" s="7">
        <v>10120.0</v>
      </c>
      <c r="T168" s="7">
        <v>13.0</v>
      </c>
      <c r="U168" s="7">
        <v>0.06842</v>
      </c>
      <c r="V168" s="7">
        <v>1068063.585</v>
      </c>
      <c r="W168" s="7">
        <v>1.371393643E9</v>
      </c>
      <c r="X168" s="7">
        <v>1.371393643E9</v>
      </c>
      <c r="Y168" s="7">
        <v>7.075861337E8</v>
      </c>
      <c r="Z168" s="7">
        <v>3.803847986E8</v>
      </c>
      <c r="AA168" s="7">
        <v>2.834227104E8</v>
      </c>
      <c r="AB168" s="7">
        <v>1284.0</v>
      </c>
      <c r="AC168" s="7">
        <v>406.0</v>
      </c>
      <c r="AD168" s="7">
        <v>319.0</v>
      </c>
      <c r="AE168" s="7">
        <v>559.0</v>
      </c>
      <c r="AF168" s="7">
        <v>131293.83</v>
      </c>
      <c r="AG168" s="7">
        <v>136650.0</v>
      </c>
      <c r="AH168" s="7">
        <v>0.1</v>
      </c>
      <c r="AI168" s="7">
        <v>0.1</v>
      </c>
      <c r="AJ168" s="7">
        <v>1618132.48</v>
      </c>
      <c r="AK168" s="7">
        <v>99620.0</v>
      </c>
      <c r="AL168" s="7">
        <v>0.1</v>
      </c>
      <c r="AM168" s="7">
        <v>0.1</v>
      </c>
      <c r="AN168" s="7">
        <v>0.1</v>
      </c>
      <c r="AO168" s="7">
        <v>0.1</v>
      </c>
      <c r="AP168" s="7">
        <v>0.1</v>
      </c>
      <c r="AQ168" s="7">
        <v>0.1</v>
      </c>
      <c r="AR168" s="7">
        <v>0.1</v>
      </c>
      <c r="AS168" s="7">
        <v>0.1</v>
      </c>
      <c r="AT168" s="7">
        <v>102659.0</v>
      </c>
      <c r="AU168" s="7">
        <v>35630.0</v>
      </c>
      <c r="AV168" s="7">
        <v>0.1</v>
      </c>
      <c r="AW168" s="7">
        <v>0.1</v>
      </c>
      <c r="AX168" s="7">
        <v>281858.0</v>
      </c>
      <c r="AY168" s="7">
        <v>586111.0</v>
      </c>
      <c r="AZ168" s="7">
        <v>224722.78</v>
      </c>
      <c r="BA168" s="7">
        <v>234851.0</v>
      </c>
      <c r="BB168" s="7">
        <v>0.1</v>
      </c>
      <c r="BC168" s="7">
        <v>0.1</v>
      </c>
      <c r="BD168" s="7">
        <v>0.1</v>
      </c>
      <c r="BE168" s="7">
        <v>0.1</v>
      </c>
      <c r="BF168" s="7">
        <v>0.1</v>
      </c>
      <c r="BG168" s="7">
        <v>0.1</v>
      </c>
      <c r="BH168" s="7">
        <v>0.1</v>
      </c>
      <c r="BI168" s="7">
        <v>0.1</v>
      </c>
      <c r="BJ168" s="7">
        <v>0.1</v>
      </c>
      <c r="BK168" s="7">
        <v>0.1</v>
      </c>
      <c r="BL168" s="7">
        <v>0.1</v>
      </c>
      <c r="BM168" s="7">
        <v>0.1</v>
      </c>
      <c r="BN168" s="7">
        <v>0.1</v>
      </c>
      <c r="BO168" s="7">
        <v>0.1</v>
      </c>
      <c r="BP168" s="7">
        <v>0.1</v>
      </c>
      <c r="BQ168" s="7">
        <v>0.1</v>
      </c>
      <c r="BR168" s="7">
        <v>0.1</v>
      </c>
      <c r="BS168" s="7">
        <v>0.1</v>
      </c>
      <c r="BT168" s="7">
        <v>2.68515E7</v>
      </c>
      <c r="BU168" s="7">
        <v>0.1</v>
      </c>
      <c r="BV168" s="7">
        <v>0.1</v>
      </c>
      <c r="BW168" s="7">
        <v>0.1</v>
      </c>
      <c r="BX168" s="7">
        <v>0.1</v>
      </c>
      <c r="BY168" s="7">
        <v>0.1</v>
      </c>
      <c r="BZ168" s="7">
        <v>0.1</v>
      </c>
      <c r="CA168" s="7">
        <v>0.1</v>
      </c>
      <c r="CB168" s="7">
        <v>0.1</v>
      </c>
      <c r="CC168" s="7">
        <v>0.1</v>
      </c>
      <c r="CD168" s="7">
        <v>0.1</v>
      </c>
      <c r="CE168" s="7">
        <v>0.1</v>
      </c>
      <c r="CF168" s="7">
        <v>0.1</v>
      </c>
      <c r="CG168" s="7">
        <v>0.1</v>
      </c>
      <c r="CH168" s="7">
        <v>0.1</v>
      </c>
      <c r="CI168" s="7">
        <v>0.1</v>
      </c>
      <c r="CJ168" s="7">
        <v>0.1</v>
      </c>
      <c r="CK168" s="7">
        <v>0.1</v>
      </c>
      <c r="CL168" s="7">
        <v>0.1</v>
      </c>
      <c r="CM168" s="7">
        <v>1.28061E7</v>
      </c>
      <c r="CN168" s="7">
        <v>0.1</v>
      </c>
      <c r="CO168" s="7">
        <v>0.1</v>
      </c>
    </row>
    <row r="169">
      <c r="A169" s="4">
        <v>45329.0</v>
      </c>
      <c r="B169" s="5" t="s">
        <v>118</v>
      </c>
      <c r="C169" s="6" t="str">
        <f t="shared" si="1"/>
        <v>05/02/2024</v>
      </c>
      <c r="D169" s="6">
        <v>0.074</v>
      </c>
      <c r="E169" s="6">
        <v>0.137</v>
      </c>
      <c r="F169" s="6">
        <v>0.103</v>
      </c>
      <c r="G169" s="6">
        <v>0.105</v>
      </c>
      <c r="H169" s="7">
        <v>67.0</v>
      </c>
      <c r="I169" s="7">
        <v>0.09</v>
      </c>
      <c r="J169" s="7">
        <v>0.81</v>
      </c>
      <c r="K169" s="7">
        <v>71.0</v>
      </c>
      <c r="L169" s="7">
        <v>14.0</v>
      </c>
      <c r="M169" s="7">
        <v>74.0</v>
      </c>
      <c r="N169" s="7">
        <v>228.0</v>
      </c>
      <c r="O169" s="7">
        <v>67.0</v>
      </c>
      <c r="P169" s="7">
        <v>0.142955</v>
      </c>
      <c r="Q169" s="7">
        <v>0.093176667</v>
      </c>
      <c r="R169" s="7">
        <v>0.14651</v>
      </c>
      <c r="S169" s="7">
        <v>9371.0</v>
      </c>
      <c r="T169" s="7">
        <v>7.0</v>
      </c>
      <c r="U169" s="7">
        <v>0.06848</v>
      </c>
      <c r="V169" s="7">
        <v>1050330.793</v>
      </c>
      <c r="W169" s="7">
        <v>1.366480361E9</v>
      </c>
      <c r="X169" s="7">
        <v>1.366480361E9</v>
      </c>
      <c r="Y169" s="7">
        <v>6.228525889E8</v>
      </c>
      <c r="Z169" s="7">
        <v>4.686323919E8</v>
      </c>
      <c r="AA169" s="7">
        <v>2.749953806E8</v>
      </c>
      <c r="AB169" s="7">
        <v>1301.0</v>
      </c>
      <c r="AC169" s="7">
        <v>367.0</v>
      </c>
      <c r="AD169" s="7">
        <v>422.0</v>
      </c>
      <c r="AE169" s="7">
        <v>512.0</v>
      </c>
      <c r="AF169" s="7">
        <v>132840.56</v>
      </c>
      <c r="AG169" s="7">
        <v>116499.0</v>
      </c>
      <c r="AH169" s="7">
        <v>0.1</v>
      </c>
      <c r="AI169" s="7">
        <v>0.1</v>
      </c>
      <c r="AJ169" s="7">
        <v>1490646.96</v>
      </c>
      <c r="AK169" s="7">
        <v>73041.0</v>
      </c>
      <c r="AL169" s="7">
        <v>0.1</v>
      </c>
      <c r="AM169" s="7">
        <v>0.1</v>
      </c>
      <c r="AN169" s="7">
        <v>0.1</v>
      </c>
      <c r="AO169" s="7">
        <v>0.1</v>
      </c>
      <c r="AP169" s="7">
        <v>0.1</v>
      </c>
      <c r="AQ169" s="7">
        <v>0.1</v>
      </c>
      <c r="AR169" s="7">
        <v>0.1</v>
      </c>
      <c r="AS169" s="7">
        <v>0.1</v>
      </c>
      <c r="AT169" s="7">
        <v>102454.0</v>
      </c>
      <c r="AU169" s="7">
        <v>38797.0</v>
      </c>
      <c r="AV169" s="7">
        <v>0.1</v>
      </c>
      <c r="AW169" s="7">
        <v>0.1</v>
      </c>
      <c r="AX169" s="7">
        <v>277033.0</v>
      </c>
      <c r="AY169" s="7">
        <v>527357.0</v>
      </c>
      <c r="AZ169" s="7">
        <v>236995.46</v>
      </c>
      <c r="BA169" s="7">
        <v>247947.0</v>
      </c>
      <c r="BB169" s="7">
        <v>0.1</v>
      </c>
      <c r="BC169" s="7">
        <v>0.1</v>
      </c>
      <c r="BD169" s="7">
        <v>0.1</v>
      </c>
      <c r="BE169" s="7">
        <v>0.1</v>
      </c>
      <c r="BF169" s="7">
        <v>0.1</v>
      </c>
      <c r="BG169" s="7">
        <v>0.1</v>
      </c>
      <c r="BH169" s="7">
        <v>0.1</v>
      </c>
      <c r="BI169" s="7">
        <v>0.1</v>
      </c>
      <c r="BJ169" s="7">
        <v>0.1</v>
      </c>
      <c r="BK169" s="7">
        <v>0.1</v>
      </c>
      <c r="BL169" s="7">
        <v>0.1</v>
      </c>
      <c r="BM169" s="7">
        <v>0.1</v>
      </c>
      <c r="BN169" s="7">
        <v>0.1</v>
      </c>
      <c r="BO169" s="7">
        <v>0.1</v>
      </c>
      <c r="BP169" s="7">
        <v>0.1</v>
      </c>
      <c r="BQ169" s="7">
        <v>0.1</v>
      </c>
      <c r="BR169" s="7">
        <v>0.1</v>
      </c>
      <c r="BS169" s="7">
        <v>0.1</v>
      </c>
      <c r="BT169" s="7">
        <v>1.48631E7</v>
      </c>
      <c r="BU169" s="7">
        <v>0.1</v>
      </c>
      <c r="BV169" s="7">
        <v>0.1</v>
      </c>
      <c r="BW169" s="7">
        <v>0.1</v>
      </c>
      <c r="BX169" s="7">
        <v>0.1</v>
      </c>
      <c r="BY169" s="7">
        <v>0.1</v>
      </c>
      <c r="BZ169" s="7">
        <v>0.1</v>
      </c>
      <c r="CA169" s="7">
        <v>0.1</v>
      </c>
      <c r="CB169" s="7">
        <v>0.1</v>
      </c>
      <c r="CC169" s="7">
        <v>0.1</v>
      </c>
      <c r="CD169" s="7">
        <v>0.1</v>
      </c>
      <c r="CE169" s="7">
        <v>0.1</v>
      </c>
      <c r="CF169" s="7">
        <v>0.1</v>
      </c>
      <c r="CG169" s="7">
        <v>0.1</v>
      </c>
      <c r="CH169" s="7">
        <v>0.1</v>
      </c>
      <c r="CI169" s="7">
        <v>0.1</v>
      </c>
      <c r="CJ169" s="7">
        <v>0.1</v>
      </c>
      <c r="CK169" s="7">
        <v>0.1</v>
      </c>
      <c r="CL169" s="7">
        <v>0.1</v>
      </c>
      <c r="CM169" s="7">
        <v>8428050.0</v>
      </c>
      <c r="CN169" s="7">
        <v>0.1</v>
      </c>
      <c r="CO169" s="7">
        <v>0.1</v>
      </c>
    </row>
    <row r="170">
      <c r="A170" s="4">
        <v>45330.0</v>
      </c>
      <c r="B170" s="5" t="s">
        <v>118</v>
      </c>
      <c r="C170" s="6" t="str">
        <f t="shared" si="1"/>
        <v>05/02/2024</v>
      </c>
      <c r="D170" s="6">
        <v>0.078</v>
      </c>
      <c r="E170" s="6">
        <v>0.146</v>
      </c>
      <c r="F170" s="6">
        <v>0.11</v>
      </c>
      <c r="G170" s="6">
        <v>0.111</v>
      </c>
      <c r="H170" s="7">
        <v>61.0</v>
      </c>
      <c r="I170" s="7">
        <v>0.07</v>
      </c>
      <c r="J170" s="7">
        <v>0.82</v>
      </c>
      <c r="K170" s="7">
        <v>72.0</v>
      </c>
      <c r="L170" s="7">
        <v>14.0</v>
      </c>
      <c r="M170" s="7">
        <v>74.0</v>
      </c>
      <c r="N170" s="7">
        <v>228.0</v>
      </c>
      <c r="O170" s="7">
        <v>67.0</v>
      </c>
      <c r="P170" s="7">
        <v>0.14224</v>
      </c>
      <c r="Q170" s="7">
        <v>0.09318</v>
      </c>
      <c r="R170" s="7">
        <v>0.14588</v>
      </c>
      <c r="S170" s="7">
        <v>9377.0</v>
      </c>
      <c r="T170" s="7">
        <v>10.0</v>
      </c>
      <c r="U170" s="7">
        <v>0.06854</v>
      </c>
      <c r="V170" s="7">
        <v>1078679.941</v>
      </c>
      <c r="W170" s="7">
        <v>1.441116401E9</v>
      </c>
      <c r="X170" s="7">
        <v>1.441116401E9</v>
      </c>
      <c r="Y170" s="7">
        <v>7.089721583E8</v>
      </c>
      <c r="Z170" s="7">
        <v>4.781172219E8</v>
      </c>
      <c r="AA170" s="7">
        <v>2.540270211E8</v>
      </c>
      <c r="AB170" s="7">
        <v>1336.0</v>
      </c>
      <c r="AC170" s="7">
        <v>409.0</v>
      </c>
      <c r="AD170" s="7">
        <v>392.0</v>
      </c>
      <c r="AE170" s="7">
        <v>535.0</v>
      </c>
      <c r="AF170" s="7">
        <v>126312.76</v>
      </c>
      <c r="AG170" s="7">
        <v>111597.0</v>
      </c>
      <c r="AH170" s="7">
        <v>0.1</v>
      </c>
      <c r="AI170" s="7">
        <v>0.1</v>
      </c>
      <c r="AJ170" s="7">
        <v>1309588.03</v>
      </c>
      <c r="AK170" s="7">
        <v>90925.0</v>
      </c>
      <c r="AL170" s="7">
        <v>0.1</v>
      </c>
      <c r="AM170" s="7">
        <v>0.1</v>
      </c>
      <c r="AN170" s="7">
        <v>0.1</v>
      </c>
      <c r="AO170" s="7">
        <v>0.1</v>
      </c>
      <c r="AP170" s="7">
        <v>0.1</v>
      </c>
      <c r="AQ170" s="7">
        <v>0.1</v>
      </c>
      <c r="AR170" s="7">
        <v>0.1</v>
      </c>
      <c r="AS170" s="7">
        <v>0.1</v>
      </c>
      <c r="AT170" s="7">
        <v>100797.0</v>
      </c>
      <c r="AU170" s="7">
        <v>37545.0</v>
      </c>
      <c r="AV170" s="7">
        <v>0.1</v>
      </c>
      <c r="AW170" s="7">
        <v>0.1</v>
      </c>
      <c r="AX170" s="7">
        <v>264972.0</v>
      </c>
      <c r="AY170" s="7">
        <v>482950.0</v>
      </c>
      <c r="AZ170" s="7">
        <v>237119.85</v>
      </c>
      <c r="BA170" s="7">
        <v>250891.0</v>
      </c>
      <c r="BB170" s="7">
        <v>0.1</v>
      </c>
      <c r="BC170" s="7">
        <v>0.1</v>
      </c>
      <c r="BD170" s="7">
        <v>0.1</v>
      </c>
      <c r="BE170" s="7">
        <v>0.1</v>
      </c>
      <c r="BF170" s="7">
        <v>0.1</v>
      </c>
      <c r="BG170" s="7">
        <v>0.1</v>
      </c>
      <c r="BH170" s="7">
        <v>0.1</v>
      </c>
      <c r="BI170" s="7">
        <v>0.1</v>
      </c>
      <c r="BJ170" s="7">
        <v>0.1</v>
      </c>
      <c r="BK170" s="7">
        <v>0.1</v>
      </c>
      <c r="BL170" s="7">
        <v>0.1</v>
      </c>
      <c r="BM170" s="7">
        <v>0.1</v>
      </c>
      <c r="BN170" s="7">
        <v>0.1</v>
      </c>
      <c r="BO170" s="7">
        <v>0.1</v>
      </c>
      <c r="BP170" s="7">
        <v>0.1</v>
      </c>
      <c r="BQ170" s="7">
        <v>0.1</v>
      </c>
      <c r="BR170" s="7">
        <v>0.1</v>
      </c>
      <c r="BS170" s="7">
        <v>0.1</v>
      </c>
      <c r="BT170" s="7">
        <v>5475700.0</v>
      </c>
      <c r="BU170" s="7">
        <v>0.1</v>
      </c>
      <c r="BV170" s="7">
        <v>0.1</v>
      </c>
      <c r="BW170" s="7">
        <v>0.1</v>
      </c>
      <c r="BX170" s="7">
        <v>0.1</v>
      </c>
      <c r="BY170" s="7">
        <v>0.1</v>
      </c>
      <c r="BZ170" s="7">
        <v>0.1</v>
      </c>
      <c r="CA170" s="7">
        <v>0.1</v>
      </c>
      <c r="CB170" s="7">
        <v>0.1</v>
      </c>
      <c r="CC170" s="7">
        <v>0.1</v>
      </c>
      <c r="CD170" s="7">
        <v>0.1</v>
      </c>
      <c r="CE170" s="7">
        <v>0.1</v>
      </c>
      <c r="CF170" s="7">
        <v>0.1</v>
      </c>
      <c r="CG170" s="7">
        <v>0.1</v>
      </c>
      <c r="CH170" s="7">
        <v>0.1</v>
      </c>
      <c r="CI170" s="7">
        <v>0.1</v>
      </c>
      <c r="CJ170" s="7">
        <v>0.1</v>
      </c>
      <c r="CK170" s="7">
        <v>0.1</v>
      </c>
      <c r="CL170" s="7">
        <v>0.1</v>
      </c>
      <c r="CM170" s="7">
        <v>4758750.0</v>
      </c>
      <c r="CN170" s="7">
        <v>0.1</v>
      </c>
      <c r="CO170" s="7">
        <v>0.1</v>
      </c>
    </row>
    <row r="171">
      <c r="A171" s="4">
        <v>45331.0</v>
      </c>
      <c r="B171" s="5" t="s">
        <v>118</v>
      </c>
      <c r="C171" s="6" t="str">
        <f t="shared" si="1"/>
        <v>05/02/2024</v>
      </c>
      <c r="D171" s="6">
        <v>0.079</v>
      </c>
      <c r="E171" s="6">
        <v>0.136</v>
      </c>
      <c r="F171" s="6">
        <v>0.113</v>
      </c>
      <c r="G171" s="6">
        <v>0.109</v>
      </c>
      <c r="H171" s="7">
        <v>68.0</v>
      </c>
      <c r="I171" s="7">
        <v>0.09</v>
      </c>
      <c r="J171" s="7">
        <v>0.89</v>
      </c>
      <c r="K171" s="7">
        <v>81.0</v>
      </c>
      <c r="L171" s="7">
        <v>14.0</v>
      </c>
      <c r="M171" s="7">
        <v>74.0</v>
      </c>
      <c r="N171" s="7">
        <v>228.0</v>
      </c>
      <c r="O171" s="7">
        <v>67.0</v>
      </c>
      <c r="P171" s="7">
        <v>0.141525</v>
      </c>
      <c r="Q171" s="7">
        <v>0.093183333</v>
      </c>
      <c r="R171" s="7">
        <v>0.14525</v>
      </c>
      <c r="S171" s="7">
        <v>9258.0</v>
      </c>
      <c r="T171" s="7">
        <v>11.0</v>
      </c>
      <c r="U171" s="7">
        <v>0.0686</v>
      </c>
      <c r="V171" s="7">
        <v>1047965.358</v>
      </c>
      <c r="W171" s="7">
        <v>1.24603081E9</v>
      </c>
      <c r="X171" s="7">
        <v>1.24603081E9</v>
      </c>
      <c r="Y171" s="7">
        <v>6.132202393E8</v>
      </c>
      <c r="Z171" s="7">
        <v>3.861452763E8</v>
      </c>
      <c r="AA171" s="7">
        <v>2.466652945E8</v>
      </c>
      <c r="AB171" s="7">
        <v>1189.0</v>
      </c>
      <c r="AC171" s="7">
        <v>363.0</v>
      </c>
      <c r="AD171" s="7">
        <v>328.0</v>
      </c>
      <c r="AE171" s="7">
        <v>498.0</v>
      </c>
      <c r="AF171" s="7">
        <v>132474.93</v>
      </c>
      <c r="AG171" s="7">
        <v>110888.0</v>
      </c>
      <c r="AH171" s="7">
        <v>0.1</v>
      </c>
      <c r="AI171" s="7">
        <v>0.1</v>
      </c>
      <c r="AJ171" s="7">
        <v>1396712.71</v>
      </c>
      <c r="AK171" s="7">
        <v>127455.0</v>
      </c>
      <c r="AL171" s="7">
        <v>0.1</v>
      </c>
      <c r="AM171" s="7">
        <v>0.1</v>
      </c>
      <c r="AN171" s="7">
        <v>0.1</v>
      </c>
      <c r="AO171" s="7">
        <v>0.1</v>
      </c>
      <c r="AP171" s="7">
        <v>0.1</v>
      </c>
      <c r="AQ171" s="7">
        <v>0.1</v>
      </c>
      <c r="AR171" s="7">
        <v>0.1</v>
      </c>
      <c r="AS171" s="7">
        <v>0.1</v>
      </c>
      <c r="AT171" s="7">
        <v>100770.0</v>
      </c>
      <c r="AU171" s="7">
        <v>36369.0</v>
      </c>
      <c r="AV171" s="7">
        <v>0.1</v>
      </c>
      <c r="AW171" s="7">
        <v>0.1</v>
      </c>
      <c r="AX171" s="7">
        <v>274413.0</v>
      </c>
      <c r="AY171" s="7">
        <v>492718.0</v>
      </c>
      <c r="AZ171" s="7">
        <v>237161.31</v>
      </c>
      <c r="BA171" s="7">
        <v>249092.0</v>
      </c>
      <c r="BB171" s="7">
        <v>0.1</v>
      </c>
      <c r="BC171" s="7">
        <v>0.1</v>
      </c>
      <c r="BD171" s="7">
        <v>0.1</v>
      </c>
      <c r="BE171" s="7">
        <v>0.1</v>
      </c>
      <c r="BF171" s="7">
        <v>0.1</v>
      </c>
      <c r="BG171" s="7">
        <v>0.1</v>
      </c>
      <c r="BH171" s="7">
        <v>0.1</v>
      </c>
      <c r="BI171" s="7">
        <v>0.1</v>
      </c>
      <c r="BJ171" s="7">
        <v>0.1</v>
      </c>
      <c r="BK171" s="7">
        <v>0.1</v>
      </c>
      <c r="BL171" s="7">
        <v>0.1</v>
      </c>
      <c r="BM171" s="7">
        <v>0.1</v>
      </c>
      <c r="BN171" s="7">
        <v>0.1</v>
      </c>
      <c r="BO171" s="7">
        <v>0.1</v>
      </c>
      <c r="BP171" s="7">
        <v>0.1</v>
      </c>
      <c r="BQ171" s="7">
        <v>0.1</v>
      </c>
      <c r="BR171" s="7">
        <v>0.1</v>
      </c>
      <c r="BS171" s="7">
        <v>0.1</v>
      </c>
      <c r="BT171" s="7">
        <v>2.997015E7</v>
      </c>
      <c r="BU171" s="7">
        <v>0.1</v>
      </c>
      <c r="BV171" s="7">
        <v>0.1</v>
      </c>
      <c r="BW171" s="7">
        <v>0.1</v>
      </c>
      <c r="BX171" s="7">
        <v>0.1</v>
      </c>
      <c r="BY171" s="7">
        <v>0.1</v>
      </c>
      <c r="BZ171" s="7">
        <v>0.1</v>
      </c>
      <c r="CA171" s="7">
        <v>0.1</v>
      </c>
      <c r="CB171" s="7">
        <v>0.1</v>
      </c>
      <c r="CC171" s="7">
        <v>0.1</v>
      </c>
      <c r="CD171" s="7">
        <v>0.1</v>
      </c>
      <c r="CE171" s="7">
        <v>0.1</v>
      </c>
      <c r="CF171" s="7">
        <v>0.1</v>
      </c>
      <c r="CG171" s="7">
        <v>0.1</v>
      </c>
      <c r="CH171" s="7">
        <v>0.1</v>
      </c>
      <c r="CI171" s="7">
        <v>0.1</v>
      </c>
      <c r="CJ171" s="7">
        <v>0.1</v>
      </c>
      <c r="CK171" s="7">
        <v>0.1</v>
      </c>
      <c r="CL171" s="7">
        <v>0.1</v>
      </c>
      <c r="CM171" s="7">
        <v>1.02303E7</v>
      </c>
      <c r="CN171" s="7">
        <v>0.1</v>
      </c>
      <c r="CO171" s="7">
        <v>0.1</v>
      </c>
    </row>
    <row r="172">
      <c r="A172" s="4">
        <v>45332.0</v>
      </c>
      <c r="B172" s="5" t="s">
        <v>118</v>
      </c>
      <c r="C172" s="6" t="str">
        <f t="shared" si="1"/>
        <v>05/02/2024</v>
      </c>
      <c r="D172" s="6">
        <v>0.083</v>
      </c>
      <c r="E172" s="6">
        <v>0.161</v>
      </c>
      <c r="F172" s="6">
        <v>0.139</v>
      </c>
      <c r="G172" s="6">
        <v>0.128</v>
      </c>
      <c r="H172" s="7">
        <v>72.0</v>
      </c>
      <c r="I172" s="7">
        <v>0.07</v>
      </c>
      <c r="J172" s="7">
        <v>0.87</v>
      </c>
      <c r="K172" s="7">
        <v>75.0</v>
      </c>
      <c r="L172" s="7">
        <v>14.0</v>
      </c>
      <c r="M172" s="7">
        <v>74.0</v>
      </c>
      <c r="N172" s="7">
        <v>228.0</v>
      </c>
      <c r="O172" s="7">
        <v>33.0</v>
      </c>
      <c r="P172" s="7">
        <v>0.14081</v>
      </c>
      <c r="Q172" s="7">
        <v>0.093186667</v>
      </c>
      <c r="R172" s="7">
        <v>0.14462</v>
      </c>
      <c r="S172" s="7">
        <v>8144.0</v>
      </c>
      <c r="T172" s="7">
        <v>8.0</v>
      </c>
      <c r="U172" s="7">
        <v>0.06866</v>
      </c>
      <c r="V172" s="7">
        <v>1115129.919</v>
      </c>
      <c r="W172" s="7">
        <v>2.131013275E9</v>
      </c>
      <c r="X172" s="7">
        <v>2.131013275E9</v>
      </c>
      <c r="Y172" s="7">
        <v>1.117375188E9</v>
      </c>
      <c r="Z172" s="7">
        <v>6.404753028E8</v>
      </c>
      <c r="AA172" s="7">
        <v>3.731627841E8</v>
      </c>
      <c r="AB172" s="7">
        <v>1911.0</v>
      </c>
      <c r="AC172" s="7">
        <v>682.0</v>
      </c>
      <c r="AD172" s="7">
        <v>514.0</v>
      </c>
      <c r="AE172" s="7">
        <v>715.0</v>
      </c>
      <c r="AF172" s="7">
        <v>119956.31</v>
      </c>
      <c r="AG172" s="7">
        <v>112556.0</v>
      </c>
      <c r="AH172" s="7">
        <v>0.1</v>
      </c>
      <c r="AI172" s="7">
        <v>0.1</v>
      </c>
      <c r="AJ172" s="7">
        <v>1382866.25</v>
      </c>
      <c r="AK172" s="7">
        <v>111561.0</v>
      </c>
      <c r="AL172" s="7">
        <v>0.1</v>
      </c>
      <c r="AM172" s="7">
        <v>0.1</v>
      </c>
      <c r="AN172" s="7">
        <v>0.1</v>
      </c>
      <c r="AO172" s="7">
        <v>0.1</v>
      </c>
      <c r="AP172" s="7">
        <v>0.1</v>
      </c>
      <c r="AQ172" s="7">
        <v>0.1</v>
      </c>
      <c r="AR172" s="7">
        <v>0.1</v>
      </c>
      <c r="AS172" s="7">
        <v>0.1</v>
      </c>
      <c r="AT172" s="7">
        <v>98917.0</v>
      </c>
      <c r="AU172" s="7">
        <v>37209.0</v>
      </c>
      <c r="AV172" s="7">
        <v>0.1</v>
      </c>
      <c r="AW172" s="7">
        <v>0.1</v>
      </c>
      <c r="AX172" s="7">
        <v>270684.0</v>
      </c>
      <c r="AY172" s="7">
        <v>496639.0</v>
      </c>
      <c r="AZ172" s="7">
        <v>219166.9</v>
      </c>
      <c r="BA172" s="7">
        <v>224577.0</v>
      </c>
      <c r="BB172" s="7">
        <v>0.1</v>
      </c>
      <c r="BC172" s="7">
        <v>0.1</v>
      </c>
      <c r="BD172" s="7">
        <v>0.1</v>
      </c>
      <c r="BE172" s="7">
        <v>0.1</v>
      </c>
      <c r="BF172" s="7">
        <v>0.1</v>
      </c>
      <c r="BG172" s="7">
        <v>0.1</v>
      </c>
      <c r="BH172" s="7">
        <v>0.1</v>
      </c>
      <c r="BI172" s="7">
        <v>0.1</v>
      </c>
      <c r="BJ172" s="7">
        <v>0.1</v>
      </c>
      <c r="BK172" s="7">
        <v>0.1</v>
      </c>
      <c r="BL172" s="7">
        <v>0.1</v>
      </c>
      <c r="BM172" s="7">
        <v>0.1</v>
      </c>
      <c r="BN172" s="7">
        <v>0.1</v>
      </c>
      <c r="BO172" s="7">
        <v>0.1</v>
      </c>
      <c r="BP172" s="7">
        <v>0.1</v>
      </c>
      <c r="BQ172" s="7">
        <v>0.1</v>
      </c>
      <c r="BR172" s="7">
        <v>0.1</v>
      </c>
      <c r="BS172" s="7">
        <v>0.1</v>
      </c>
      <c r="BT172" s="7">
        <v>0.1</v>
      </c>
      <c r="BU172" s="7">
        <v>0.1</v>
      </c>
      <c r="BV172" s="7">
        <v>0.1</v>
      </c>
      <c r="BW172" s="7">
        <v>0.1</v>
      </c>
      <c r="BX172" s="7">
        <v>0.1</v>
      </c>
      <c r="BY172" s="7">
        <v>0.1</v>
      </c>
      <c r="BZ172" s="7">
        <v>0.1</v>
      </c>
      <c r="CA172" s="7">
        <v>0.1</v>
      </c>
      <c r="CB172" s="7">
        <v>0.1</v>
      </c>
      <c r="CC172" s="7">
        <v>0.1</v>
      </c>
      <c r="CD172" s="7">
        <v>0.1</v>
      </c>
      <c r="CE172" s="7">
        <v>0.1</v>
      </c>
      <c r="CF172" s="7">
        <v>0.1</v>
      </c>
      <c r="CG172" s="7">
        <v>0.1</v>
      </c>
      <c r="CH172" s="7">
        <v>0.1</v>
      </c>
      <c r="CI172" s="7">
        <v>0.1</v>
      </c>
      <c r="CJ172" s="7">
        <v>0.1</v>
      </c>
      <c r="CK172" s="7">
        <v>0.1</v>
      </c>
      <c r="CL172" s="7">
        <v>0.1</v>
      </c>
      <c r="CM172" s="7">
        <v>0.1</v>
      </c>
      <c r="CN172" s="7">
        <v>0.1</v>
      </c>
      <c r="CO172" s="7">
        <v>0.1</v>
      </c>
    </row>
    <row r="173">
      <c r="A173" s="4">
        <v>45333.0</v>
      </c>
      <c r="B173" s="5" t="s">
        <v>119</v>
      </c>
      <c r="C173" s="6" t="str">
        <f t="shared" si="1"/>
        <v>05/02/2024</v>
      </c>
      <c r="D173" s="6">
        <v>0.088</v>
      </c>
      <c r="E173" s="6">
        <v>0.173</v>
      </c>
      <c r="F173" s="6">
        <v>0.135</v>
      </c>
      <c r="G173" s="6">
        <v>0.132</v>
      </c>
      <c r="H173" s="7">
        <v>79.0</v>
      </c>
      <c r="I173" s="7">
        <v>0.4</v>
      </c>
      <c r="J173" s="7">
        <v>0.6</v>
      </c>
      <c r="K173" s="7">
        <v>100.0</v>
      </c>
      <c r="L173" s="7">
        <v>14.0</v>
      </c>
      <c r="M173" s="7">
        <v>74.0</v>
      </c>
      <c r="N173" s="7">
        <v>228.0</v>
      </c>
      <c r="O173" s="7">
        <v>33.0</v>
      </c>
      <c r="P173" s="7">
        <v>0.140095</v>
      </c>
      <c r="Q173" s="7">
        <v>0.09319</v>
      </c>
      <c r="R173" s="7">
        <v>0.14399</v>
      </c>
      <c r="S173" s="7">
        <v>7511.0</v>
      </c>
      <c r="T173" s="7">
        <v>0.1</v>
      </c>
      <c r="U173" s="7">
        <v>0.06872</v>
      </c>
      <c r="V173" s="7">
        <v>1054524.11</v>
      </c>
      <c r="W173" s="7">
        <v>1.361390626E9</v>
      </c>
      <c r="X173" s="7">
        <v>1.361390626E9</v>
      </c>
      <c r="Y173" s="7">
        <v>6.672744474E8</v>
      </c>
      <c r="Z173" s="7">
        <v>4.185717198E8</v>
      </c>
      <c r="AA173" s="7">
        <v>2.755444589E8</v>
      </c>
      <c r="AB173" s="7">
        <v>1291.0</v>
      </c>
      <c r="AC173" s="7">
        <v>412.0</v>
      </c>
      <c r="AD173" s="7">
        <v>333.0</v>
      </c>
      <c r="AE173" s="7">
        <v>546.0</v>
      </c>
      <c r="AF173" s="7">
        <v>129950.12</v>
      </c>
      <c r="AG173" s="7">
        <v>134865.0</v>
      </c>
      <c r="AH173" s="7">
        <v>0.1</v>
      </c>
      <c r="AI173" s="7">
        <v>0.1</v>
      </c>
      <c r="AJ173" s="7">
        <v>1298692.05</v>
      </c>
      <c r="AK173" s="7">
        <v>119583.0</v>
      </c>
      <c r="AL173" s="7">
        <v>0.1</v>
      </c>
      <c r="AM173" s="7">
        <v>0.1</v>
      </c>
      <c r="AN173" s="7">
        <v>0.1</v>
      </c>
      <c r="AO173" s="7">
        <v>0.1</v>
      </c>
      <c r="AP173" s="7">
        <v>0.1</v>
      </c>
      <c r="AQ173" s="7">
        <v>0.1</v>
      </c>
      <c r="AR173" s="7">
        <v>0.1</v>
      </c>
      <c r="AS173" s="7">
        <v>0.1</v>
      </c>
      <c r="AT173" s="7">
        <v>107113.0</v>
      </c>
      <c r="AU173" s="7">
        <v>39717.0</v>
      </c>
      <c r="AV173" s="7">
        <v>0.1</v>
      </c>
      <c r="AW173" s="7">
        <v>0.1</v>
      </c>
      <c r="AX173" s="7">
        <v>297323.0</v>
      </c>
      <c r="AY173" s="7">
        <v>574105.0</v>
      </c>
      <c r="AZ173" s="7">
        <v>239441.7</v>
      </c>
      <c r="BA173" s="7">
        <v>252508.0</v>
      </c>
      <c r="BB173" s="7">
        <v>0.1</v>
      </c>
      <c r="BC173" s="7">
        <v>0.1</v>
      </c>
      <c r="BD173" s="7">
        <v>0.1</v>
      </c>
      <c r="BE173" s="7">
        <v>0.1</v>
      </c>
      <c r="BF173" s="7">
        <v>0.1</v>
      </c>
      <c r="BG173" s="7">
        <v>0.1</v>
      </c>
      <c r="BH173" s="7">
        <v>0.1</v>
      </c>
      <c r="BI173" s="7">
        <v>0.1</v>
      </c>
      <c r="BJ173" s="7">
        <v>0.1</v>
      </c>
      <c r="BK173" s="7">
        <v>0.1</v>
      </c>
      <c r="BL173" s="7">
        <v>0.1</v>
      </c>
      <c r="BM173" s="7">
        <v>0.1</v>
      </c>
      <c r="BN173" s="7">
        <v>0.1</v>
      </c>
      <c r="BO173" s="7">
        <v>0.1</v>
      </c>
      <c r="BP173" s="7">
        <v>0.1</v>
      </c>
      <c r="BQ173" s="7">
        <v>0.1</v>
      </c>
      <c r="BR173" s="7">
        <v>0.1</v>
      </c>
      <c r="BS173" s="7">
        <v>0.1</v>
      </c>
      <c r="BT173" s="7">
        <v>0.1</v>
      </c>
      <c r="BU173" s="7">
        <v>0.1</v>
      </c>
      <c r="BV173" s="7">
        <v>0.1</v>
      </c>
      <c r="BW173" s="7">
        <v>0.1</v>
      </c>
      <c r="BX173" s="7">
        <v>0.1</v>
      </c>
      <c r="BY173" s="7">
        <v>0.1</v>
      </c>
      <c r="BZ173" s="7">
        <v>0.1</v>
      </c>
      <c r="CA173" s="7">
        <v>0.1</v>
      </c>
      <c r="CB173" s="7">
        <v>0.1</v>
      </c>
      <c r="CC173" s="7">
        <v>0.1</v>
      </c>
      <c r="CD173" s="7">
        <v>0.1</v>
      </c>
      <c r="CE173" s="7">
        <v>0.1</v>
      </c>
      <c r="CF173" s="7">
        <v>0.1</v>
      </c>
      <c r="CG173" s="7">
        <v>0.1</v>
      </c>
      <c r="CH173" s="7">
        <v>0.1</v>
      </c>
      <c r="CI173" s="7">
        <v>0.1</v>
      </c>
      <c r="CJ173" s="7">
        <v>0.1</v>
      </c>
      <c r="CK173" s="7">
        <v>0.1</v>
      </c>
      <c r="CL173" s="7">
        <v>0.1</v>
      </c>
      <c r="CM173" s="7">
        <v>0.1</v>
      </c>
      <c r="CN173" s="7">
        <v>0.1</v>
      </c>
      <c r="CO173" s="7">
        <v>0.1</v>
      </c>
    </row>
    <row r="174">
      <c r="A174" s="4">
        <v>45334.0</v>
      </c>
      <c r="B174" s="5" t="s">
        <v>119</v>
      </c>
      <c r="C174" s="6" t="str">
        <f t="shared" si="1"/>
        <v>12/02/2024</v>
      </c>
      <c r="D174" s="6">
        <v>0.072</v>
      </c>
      <c r="E174" s="6">
        <v>0.147</v>
      </c>
      <c r="F174" s="6">
        <v>0.127</v>
      </c>
      <c r="G174" s="6">
        <v>0.116</v>
      </c>
      <c r="H174" s="7">
        <v>70.0</v>
      </c>
      <c r="I174" s="7">
        <v>0.13</v>
      </c>
      <c r="J174" s="7">
        <v>0.81</v>
      </c>
      <c r="K174" s="7">
        <v>65.0</v>
      </c>
      <c r="L174" s="7">
        <v>14.0</v>
      </c>
      <c r="M174" s="7">
        <v>74.0</v>
      </c>
      <c r="N174" s="7">
        <v>228.0</v>
      </c>
      <c r="O174" s="7">
        <v>67.0</v>
      </c>
      <c r="P174" s="7">
        <v>0.13938</v>
      </c>
      <c r="Q174" s="7">
        <v>0.093193333</v>
      </c>
      <c r="R174" s="7">
        <v>0.14336</v>
      </c>
      <c r="S174" s="7">
        <v>9753.0</v>
      </c>
      <c r="T174" s="7">
        <v>14.0</v>
      </c>
      <c r="U174" s="7">
        <v>0.06878</v>
      </c>
      <c r="V174" s="7">
        <v>1112122.158</v>
      </c>
      <c r="W174" s="7">
        <v>1.595895297E9</v>
      </c>
      <c r="X174" s="7">
        <v>1.595895297E9</v>
      </c>
      <c r="Y174" s="7">
        <v>8.868055026E8</v>
      </c>
      <c r="Z174" s="7">
        <v>4.361330651E8</v>
      </c>
      <c r="AA174" s="7">
        <v>2.729567292E8</v>
      </c>
      <c r="AB174" s="7">
        <v>1435.0</v>
      </c>
      <c r="AC174" s="7">
        <v>524.0</v>
      </c>
      <c r="AD174" s="7">
        <v>361.0</v>
      </c>
      <c r="AE174" s="7">
        <v>550.0</v>
      </c>
      <c r="AF174" s="7">
        <v>127595.85</v>
      </c>
      <c r="AG174" s="7">
        <v>113447.0</v>
      </c>
      <c r="AH174" s="7">
        <v>0.1</v>
      </c>
      <c r="AI174" s="7">
        <v>0.1</v>
      </c>
      <c r="AJ174" s="7">
        <v>1684540.18</v>
      </c>
      <c r="AK174" s="7">
        <v>117110.0</v>
      </c>
      <c r="AL174" s="7">
        <v>0.1</v>
      </c>
      <c r="AM174" s="7">
        <v>0.1</v>
      </c>
      <c r="AN174" s="7">
        <v>0.1</v>
      </c>
      <c r="AO174" s="7">
        <v>0.1</v>
      </c>
      <c r="AP174" s="7">
        <v>0.1</v>
      </c>
      <c r="AQ174" s="7">
        <v>0.1</v>
      </c>
      <c r="AR174" s="7">
        <v>0.1</v>
      </c>
      <c r="AS174" s="7">
        <v>0.1</v>
      </c>
      <c r="AT174" s="7">
        <v>106755.0</v>
      </c>
      <c r="AU174" s="7">
        <v>41519.0</v>
      </c>
      <c r="AV174" s="7">
        <v>0.1</v>
      </c>
      <c r="AW174" s="7">
        <v>0.1</v>
      </c>
      <c r="AX174" s="7">
        <v>295360.0</v>
      </c>
      <c r="AY174" s="7">
        <v>555058.0</v>
      </c>
      <c r="AZ174" s="7">
        <v>239441.7</v>
      </c>
      <c r="BA174" s="7">
        <v>259346.0</v>
      </c>
      <c r="BB174" s="7">
        <v>0.1</v>
      </c>
      <c r="BC174" s="7">
        <v>0.1</v>
      </c>
      <c r="BD174" s="7">
        <v>0.1</v>
      </c>
      <c r="BE174" s="7">
        <v>0.1</v>
      </c>
      <c r="BF174" s="7">
        <v>0.1</v>
      </c>
      <c r="BG174" s="7">
        <v>0.1</v>
      </c>
      <c r="BH174" s="7">
        <v>0.1</v>
      </c>
      <c r="BI174" s="7">
        <v>0.1</v>
      </c>
      <c r="BJ174" s="7">
        <v>0.1</v>
      </c>
      <c r="BK174" s="7">
        <v>0.1</v>
      </c>
      <c r="BL174" s="7">
        <v>0.1</v>
      </c>
      <c r="BM174" s="7">
        <v>0.1</v>
      </c>
      <c r="BN174" s="7">
        <v>0.1</v>
      </c>
      <c r="BO174" s="7">
        <v>0.1</v>
      </c>
      <c r="BP174" s="7">
        <v>0.1</v>
      </c>
      <c r="BQ174" s="7">
        <v>0.1</v>
      </c>
      <c r="BR174" s="7">
        <v>0.1</v>
      </c>
      <c r="BS174" s="7">
        <v>0.1</v>
      </c>
      <c r="BT174" s="7">
        <v>3.547985E7</v>
      </c>
      <c r="BU174" s="7">
        <v>0.1</v>
      </c>
      <c r="BV174" s="7">
        <v>0.1</v>
      </c>
      <c r="BW174" s="7">
        <v>0.1</v>
      </c>
      <c r="BX174" s="7">
        <v>0.1</v>
      </c>
      <c r="BY174" s="7">
        <v>0.1</v>
      </c>
      <c r="BZ174" s="7">
        <v>0.1</v>
      </c>
      <c r="CA174" s="7">
        <v>0.1</v>
      </c>
      <c r="CB174" s="7">
        <v>0.1</v>
      </c>
      <c r="CC174" s="7">
        <v>0.1</v>
      </c>
      <c r="CD174" s="7">
        <v>0.1</v>
      </c>
      <c r="CE174" s="7">
        <v>0.1</v>
      </c>
      <c r="CF174" s="7">
        <v>0.1</v>
      </c>
      <c r="CG174" s="7">
        <v>0.1</v>
      </c>
      <c r="CH174" s="7">
        <v>0.1</v>
      </c>
      <c r="CI174" s="7">
        <v>0.1</v>
      </c>
      <c r="CJ174" s="7">
        <v>0.1</v>
      </c>
      <c r="CK174" s="7">
        <v>0.1</v>
      </c>
      <c r="CL174" s="7">
        <v>0.1</v>
      </c>
      <c r="CM174" s="7">
        <v>1.16316E7</v>
      </c>
      <c r="CN174" s="7">
        <v>0.1</v>
      </c>
      <c r="CO174" s="7">
        <v>0.1</v>
      </c>
    </row>
    <row r="175">
      <c r="A175" s="4">
        <v>45335.0</v>
      </c>
      <c r="B175" s="5" t="s">
        <v>119</v>
      </c>
      <c r="C175" s="6" t="str">
        <f t="shared" si="1"/>
        <v>12/02/2024</v>
      </c>
      <c r="D175" s="6">
        <v>0.075</v>
      </c>
      <c r="E175" s="6">
        <v>0.149</v>
      </c>
      <c r="F175" s="6">
        <v>0.124</v>
      </c>
      <c r="G175" s="6">
        <v>0.115</v>
      </c>
      <c r="H175" s="7">
        <v>70.0</v>
      </c>
      <c r="I175" s="7">
        <v>0.1</v>
      </c>
      <c r="J175" s="7">
        <v>0.78</v>
      </c>
      <c r="K175" s="7">
        <v>89.0</v>
      </c>
      <c r="L175" s="7">
        <v>14.0</v>
      </c>
      <c r="M175" s="7">
        <v>74.0</v>
      </c>
      <c r="N175" s="7">
        <v>228.0</v>
      </c>
      <c r="O175" s="7">
        <v>67.0</v>
      </c>
      <c r="P175" s="7">
        <v>0.138665</v>
      </c>
      <c r="Q175" s="7">
        <v>0.093196667</v>
      </c>
      <c r="R175" s="7">
        <v>0.14273</v>
      </c>
      <c r="S175" s="7">
        <v>9965.0</v>
      </c>
      <c r="T175" s="7">
        <v>19.0</v>
      </c>
      <c r="U175" s="7">
        <v>0.06884</v>
      </c>
      <c r="V175" s="7">
        <v>1100987.72</v>
      </c>
      <c r="W175" s="7">
        <v>1.385042551E9</v>
      </c>
      <c r="X175" s="7">
        <v>1.385042551E9</v>
      </c>
      <c r="Y175" s="7">
        <v>6.993387808E8</v>
      </c>
      <c r="Z175" s="7">
        <v>4.200318451E8</v>
      </c>
      <c r="AA175" s="7">
        <v>2.656719253E8</v>
      </c>
      <c r="AB175" s="7">
        <v>1258.0</v>
      </c>
      <c r="AC175" s="7">
        <v>411.0</v>
      </c>
      <c r="AD175" s="7">
        <v>340.0</v>
      </c>
      <c r="AE175" s="7">
        <v>507.0</v>
      </c>
      <c r="AF175" s="7">
        <v>131686.84</v>
      </c>
      <c r="AG175" s="7">
        <v>112591.0</v>
      </c>
      <c r="AH175" s="7">
        <v>0.1</v>
      </c>
      <c r="AI175" s="7">
        <v>0.1</v>
      </c>
      <c r="AJ175" s="7">
        <v>1682511.22</v>
      </c>
      <c r="AK175" s="7">
        <v>118672.0</v>
      </c>
      <c r="AL175" s="7">
        <v>0.1</v>
      </c>
      <c r="AM175" s="7">
        <v>0.1</v>
      </c>
      <c r="AN175" s="7">
        <v>0.1</v>
      </c>
      <c r="AO175" s="7">
        <v>0.1</v>
      </c>
      <c r="AP175" s="7">
        <v>0.1</v>
      </c>
      <c r="AQ175" s="7">
        <v>0.1</v>
      </c>
      <c r="AR175" s="7">
        <v>0.1</v>
      </c>
      <c r="AS175" s="7">
        <v>0.1</v>
      </c>
      <c r="AT175" s="7">
        <v>104659.0</v>
      </c>
      <c r="AU175" s="7">
        <v>41600.0</v>
      </c>
      <c r="AV175" s="7">
        <v>0.1</v>
      </c>
      <c r="AW175" s="7">
        <v>0.1</v>
      </c>
      <c r="AX175" s="7">
        <v>286168.0</v>
      </c>
      <c r="AY175" s="7">
        <v>504747.0</v>
      </c>
      <c r="AZ175" s="7">
        <v>138150.61</v>
      </c>
      <c r="BA175" s="7">
        <v>153656.0</v>
      </c>
      <c r="BB175" s="7">
        <v>0.1</v>
      </c>
      <c r="BC175" s="7">
        <v>0.1</v>
      </c>
      <c r="BD175" s="7">
        <v>0.1</v>
      </c>
      <c r="BE175" s="7">
        <v>0.1</v>
      </c>
      <c r="BF175" s="7">
        <v>0.1</v>
      </c>
      <c r="BG175" s="7">
        <v>0.1</v>
      </c>
      <c r="BH175" s="7">
        <v>0.1</v>
      </c>
      <c r="BI175" s="7">
        <v>0.1</v>
      </c>
      <c r="BJ175" s="7">
        <v>0.1</v>
      </c>
      <c r="BK175" s="7">
        <v>0.1</v>
      </c>
      <c r="BL175" s="7">
        <v>0.1</v>
      </c>
      <c r="BM175" s="7">
        <v>0.1</v>
      </c>
      <c r="BN175" s="7">
        <v>0.1</v>
      </c>
      <c r="BO175" s="7">
        <v>0.1</v>
      </c>
      <c r="BP175" s="7">
        <v>0.1</v>
      </c>
      <c r="BQ175" s="7">
        <v>0.1</v>
      </c>
      <c r="BR175" s="7">
        <v>0.1</v>
      </c>
      <c r="BS175" s="7">
        <v>0.1</v>
      </c>
      <c r="BT175" s="7">
        <v>9100100.0</v>
      </c>
      <c r="BU175" s="7">
        <v>0.1</v>
      </c>
      <c r="BV175" s="7">
        <v>0.1</v>
      </c>
      <c r="BW175" s="7">
        <v>0.1</v>
      </c>
      <c r="BX175" s="7">
        <v>0.1</v>
      </c>
      <c r="BY175" s="7">
        <v>0.1</v>
      </c>
      <c r="BZ175" s="7">
        <v>0.1</v>
      </c>
      <c r="CA175" s="7">
        <v>0.1</v>
      </c>
      <c r="CB175" s="7">
        <v>0.1</v>
      </c>
      <c r="CC175" s="7">
        <v>0.1</v>
      </c>
      <c r="CD175" s="7">
        <v>0.1</v>
      </c>
      <c r="CE175" s="7">
        <v>0.1</v>
      </c>
      <c r="CF175" s="7">
        <v>0.1</v>
      </c>
      <c r="CG175" s="7">
        <v>0.1</v>
      </c>
      <c r="CH175" s="7">
        <v>0.1</v>
      </c>
      <c r="CI175" s="7">
        <v>0.1</v>
      </c>
      <c r="CJ175" s="7">
        <v>0.1</v>
      </c>
      <c r="CK175" s="7">
        <v>0.1</v>
      </c>
      <c r="CL175" s="7">
        <v>0.1</v>
      </c>
      <c r="CM175" s="7">
        <v>7115850.0</v>
      </c>
      <c r="CN175" s="7">
        <v>0.1</v>
      </c>
      <c r="CO175" s="7">
        <v>0.1</v>
      </c>
    </row>
    <row r="176">
      <c r="A176" s="4">
        <v>45336.0</v>
      </c>
      <c r="B176" s="5" t="s">
        <v>119</v>
      </c>
      <c r="C176" s="6" t="str">
        <f t="shared" si="1"/>
        <v>12/02/2024</v>
      </c>
      <c r="D176" s="6">
        <v>0.08</v>
      </c>
      <c r="E176" s="6">
        <v>0.145</v>
      </c>
      <c r="F176" s="6">
        <v>0.135</v>
      </c>
      <c r="G176" s="6">
        <v>0.12</v>
      </c>
      <c r="H176" s="7">
        <v>72.0</v>
      </c>
      <c r="I176" s="7">
        <v>0.07</v>
      </c>
      <c r="J176" s="7">
        <v>0.87</v>
      </c>
      <c r="K176" s="7">
        <v>76.0</v>
      </c>
      <c r="L176" s="7">
        <v>14.0</v>
      </c>
      <c r="M176" s="7">
        <v>74.0</v>
      </c>
      <c r="N176" s="7">
        <v>228.0</v>
      </c>
      <c r="O176" s="7">
        <v>67.0</v>
      </c>
      <c r="P176" s="7">
        <v>0.13795</v>
      </c>
      <c r="Q176" s="7">
        <v>0.0932</v>
      </c>
      <c r="R176" s="7">
        <v>0.1421</v>
      </c>
      <c r="S176" s="7">
        <v>10039.0</v>
      </c>
      <c r="T176" s="7">
        <v>12.0</v>
      </c>
      <c r="U176" s="7">
        <v>0.0689</v>
      </c>
      <c r="V176" s="7">
        <v>1095204.925</v>
      </c>
      <c r="W176" s="7">
        <v>1.352578083E9</v>
      </c>
      <c r="X176" s="7">
        <v>1.352578083E9</v>
      </c>
      <c r="Y176" s="7">
        <v>6.977111475E8</v>
      </c>
      <c r="Z176" s="7">
        <v>3.873737615E8</v>
      </c>
      <c r="AA176" s="7">
        <v>2.67493174E8</v>
      </c>
      <c r="AB176" s="7">
        <v>1235.0</v>
      </c>
      <c r="AC176" s="7">
        <v>429.0</v>
      </c>
      <c r="AD176" s="7">
        <v>307.0</v>
      </c>
      <c r="AE176" s="7">
        <v>499.0</v>
      </c>
      <c r="AF176" s="7">
        <v>360273.99</v>
      </c>
      <c r="AG176" s="7">
        <v>301398.0</v>
      </c>
      <c r="AH176" s="7">
        <v>0.1</v>
      </c>
      <c r="AI176" s="7">
        <v>0.1</v>
      </c>
      <c r="AJ176" s="7">
        <v>1743454.15</v>
      </c>
      <c r="AK176" s="7">
        <v>140447.0</v>
      </c>
      <c r="AL176" s="7">
        <v>0.1</v>
      </c>
      <c r="AM176" s="7">
        <v>0.1</v>
      </c>
      <c r="AN176" s="7">
        <v>0.1</v>
      </c>
      <c r="AO176" s="7">
        <v>0.1</v>
      </c>
      <c r="AP176" s="7">
        <v>0.1</v>
      </c>
      <c r="AQ176" s="7">
        <v>0.1</v>
      </c>
      <c r="AR176" s="7">
        <v>0.1</v>
      </c>
      <c r="AS176" s="7">
        <v>0.1</v>
      </c>
      <c r="AT176" s="7">
        <v>121801.0</v>
      </c>
      <c r="AU176" s="7">
        <v>30757.0</v>
      </c>
      <c r="AV176" s="7">
        <v>0.1</v>
      </c>
      <c r="AW176" s="7">
        <v>0.1</v>
      </c>
      <c r="AX176" s="7">
        <v>441896.0</v>
      </c>
      <c r="AY176" s="7">
        <v>767687.0</v>
      </c>
      <c r="AZ176" s="7">
        <v>137984.76</v>
      </c>
      <c r="BA176" s="7">
        <v>153749.0</v>
      </c>
      <c r="BB176" s="7">
        <v>0.1</v>
      </c>
      <c r="BC176" s="7">
        <v>0.1</v>
      </c>
      <c r="BD176" s="7">
        <v>0.1</v>
      </c>
      <c r="BE176" s="7">
        <v>0.1</v>
      </c>
      <c r="BF176" s="7">
        <v>0.1</v>
      </c>
      <c r="BG176" s="7">
        <v>0.1</v>
      </c>
      <c r="BH176" s="7">
        <v>0.1</v>
      </c>
      <c r="BI176" s="7">
        <v>0.1</v>
      </c>
      <c r="BJ176" s="7">
        <v>0.1</v>
      </c>
      <c r="BK176" s="7">
        <v>0.1</v>
      </c>
      <c r="BL176" s="7">
        <v>0.1</v>
      </c>
      <c r="BM176" s="7">
        <v>0.1</v>
      </c>
      <c r="BN176" s="7">
        <v>0.1</v>
      </c>
      <c r="BO176" s="7">
        <v>0.1</v>
      </c>
      <c r="BP176" s="7">
        <v>0.1</v>
      </c>
      <c r="BQ176" s="7">
        <v>0.1</v>
      </c>
      <c r="BR176" s="7">
        <v>0.1</v>
      </c>
      <c r="BS176" s="7">
        <v>0.1</v>
      </c>
      <c r="BT176" s="7">
        <v>2.71388E7</v>
      </c>
      <c r="BU176" s="7">
        <v>0.1</v>
      </c>
      <c r="BV176" s="7">
        <v>0.1</v>
      </c>
      <c r="BW176" s="7">
        <v>0.1</v>
      </c>
      <c r="BX176" s="7">
        <v>0.1</v>
      </c>
      <c r="BY176" s="7">
        <v>0.1</v>
      </c>
      <c r="BZ176" s="7">
        <v>0.1</v>
      </c>
      <c r="CA176" s="7">
        <v>0.1</v>
      </c>
      <c r="CB176" s="7">
        <v>0.1</v>
      </c>
      <c r="CC176" s="7">
        <v>0.1</v>
      </c>
      <c r="CD176" s="7">
        <v>0.1</v>
      </c>
      <c r="CE176" s="7">
        <v>0.1</v>
      </c>
      <c r="CF176" s="7">
        <v>0.1</v>
      </c>
      <c r="CG176" s="7">
        <v>0.1</v>
      </c>
      <c r="CH176" s="7">
        <v>0.1</v>
      </c>
      <c r="CI176" s="7">
        <v>0.1</v>
      </c>
      <c r="CJ176" s="7">
        <v>0.1</v>
      </c>
      <c r="CK176" s="7">
        <v>0.1</v>
      </c>
      <c r="CL176" s="7">
        <v>0.1</v>
      </c>
      <c r="CM176" s="7">
        <v>9339300.0</v>
      </c>
      <c r="CN176" s="7">
        <v>0.1</v>
      </c>
      <c r="CO176" s="7">
        <v>0.1</v>
      </c>
    </row>
    <row r="177">
      <c r="A177" s="4">
        <v>45337.0</v>
      </c>
      <c r="B177" s="5" t="s">
        <v>119</v>
      </c>
      <c r="C177" s="6" t="str">
        <f t="shared" si="1"/>
        <v>12/02/2024</v>
      </c>
      <c r="D177" s="6">
        <v>0.072</v>
      </c>
      <c r="E177" s="6">
        <v>0.155</v>
      </c>
      <c r="F177" s="6">
        <v>0.139</v>
      </c>
      <c r="G177" s="6">
        <v>0.123</v>
      </c>
      <c r="H177" s="7">
        <v>72.0</v>
      </c>
      <c r="I177" s="7">
        <v>0.06</v>
      </c>
      <c r="J177" s="7">
        <v>0.84</v>
      </c>
      <c r="K177" s="7">
        <v>78.0</v>
      </c>
      <c r="L177" s="7">
        <v>14.0</v>
      </c>
      <c r="M177" s="7">
        <v>74.0</v>
      </c>
      <c r="N177" s="7">
        <v>228.0</v>
      </c>
      <c r="O177" s="7">
        <v>67.0</v>
      </c>
      <c r="P177" s="7">
        <v>0.137235</v>
      </c>
      <c r="Q177" s="7">
        <v>0.093203333</v>
      </c>
      <c r="R177" s="7">
        <v>0.14147</v>
      </c>
      <c r="S177" s="7">
        <v>10727.0</v>
      </c>
      <c r="T177" s="7">
        <v>11.0</v>
      </c>
      <c r="U177" s="7">
        <v>0.06896</v>
      </c>
      <c r="V177" s="7">
        <v>1113107.794</v>
      </c>
      <c r="W177" s="7">
        <v>1.605101439E9</v>
      </c>
      <c r="X177" s="7">
        <v>1.605101439E9</v>
      </c>
      <c r="Y177" s="7">
        <v>9.110912091E8</v>
      </c>
      <c r="Z177" s="7">
        <v>4.266950638E8</v>
      </c>
      <c r="AA177" s="7">
        <v>2.673151665E8</v>
      </c>
      <c r="AB177" s="7">
        <v>1442.0</v>
      </c>
      <c r="AC177" s="7">
        <v>555.0</v>
      </c>
      <c r="AD177" s="7">
        <v>367.0</v>
      </c>
      <c r="AE177" s="7">
        <v>520.0</v>
      </c>
      <c r="AF177" s="7">
        <v>355357.84</v>
      </c>
      <c r="AG177" s="7">
        <v>303980.0</v>
      </c>
      <c r="AH177" s="7">
        <v>0.1</v>
      </c>
      <c r="AI177" s="7">
        <v>0.1</v>
      </c>
      <c r="AJ177" s="7">
        <v>1826035.07</v>
      </c>
      <c r="AK177" s="7">
        <v>129579.0</v>
      </c>
      <c r="AL177" s="7">
        <v>0.1</v>
      </c>
      <c r="AM177" s="7">
        <v>0.1</v>
      </c>
      <c r="AN177" s="7">
        <v>0.1</v>
      </c>
      <c r="AO177" s="7">
        <v>0.1</v>
      </c>
      <c r="AP177" s="7">
        <v>0.1</v>
      </c>
      <c r="AQ177" s="7">
        <v>0.1</v>
      </c>
      <c r="AR177" s="7">
        <v>0.1</v>
      </c>
      <c r="AS177" s="7">
        <v>0.1</v>
      </c>
      <c r="AT177" s="7">
        <v>96890.0</v>
      </c>
      <c r="AU177" s="7">
        <v>35518.0</v>
      </c>
      <c r="AV177" s="7">
        <v>0.1</v>
      </c>
      <c r="AW177" s="7">
        <v>0.1</v>
      </c>
      <c r="AX177" s="7">
        <v>936346.0</v>
      </c>
      <c r="AY177" s="7">
        <v>1760954.0</v>
      </c>
      <c r="AZ177" s="7">
        <v>138274.99</v>
      </c>
      <c r="BA177" s="7">
        <v>152950.0</v>
      </c>
      <c r="BB177" s="7">
        <v>0.1</v>
      </c>
      <c r="BC177" s="7">
        <v>0.1</v>
      </c>
      <c r="BD177" s="7">
        <v>0.1</v>
      </c>
      <c r="BE177" s="7">
        <v>0.1</v>
      </c>
      <c r="BF177" s="7">
        <v>0.1</v>
      </c>
      <c r="BG177" s="7">
        <v>0.1</v>
      </c>
      <c r="BH177" s="7">
        <v>0.1</v>
      </c>
      <c r="BI177" s="7">
        <v>0.1</v>
      </c>
      <c r="BJ177" s="7">
        <v>0.1</v>
      </c>
      <c r="BK177" s="7">
        <v>0.1</v>
      </c>
      <c r="BL177" s="7">
        <v>0.1</v>
      </c>
      <c r="BM177" s="7">
        <v>0.1</v>
      </c>
      <c r="BN177" s="7">
        <v>0.1</v>
      </c>
      <c r="BO177" s="7">
        <v>0.1</v>
      </c>
      <c r="BP177" s="7">
        <v>0.1</v>
      </c>
      <c r="BQ177" s="7">
        <v>0.1</v>
      </c>
      <c r="BR177" s="7">
        <v>0.1</v>
      </c>
      <c r="BS177" s="7">
        <v>0.1</v>
      </c>
      <c r="BT177" s="7">
        <v>8913100.0</v>
      </c>
      <c r="BU177" s="7">
        <v>0.1</v>
      </c>
      <c r="BV177" s="7">
        <v>0.1</v>
      </c>
      <c r="BW177" s="7">
        <v>0.1</v>
      </c>
      <c r="BX177" s="7">
        <v>0.1</v>
      </c>
      <c r="BY177" s="7">
        <v>0.1</v>
      </c>
      <c r="BZ177" s="7">
        <v>0.1</v>
      </c>
      <c r="CA177" s="7">
        <v>0.1</v>
      </c>
      <c r="CB177" s="7">
        <v>0.1</v>
      </c>
      <c r="CC177" s="7">
        <v>0.1</v>
      </c>
      <c r="CD177" s="7">
        <v>0.1</v>
      </c>
      <c r="CE177" s="7">
        <v>0.1</v>
      </c>
      <c r="CF177" s="7">
        <v>0.1</v>
      </c>
      <c r="CG177" s="7">
        <v>0.1</v>
      </c>
      <c r="CH177" s="7">
        <v>0.1</v>
      </c>
      <c r="CI177" s="7">
        <v>0.1</v>
      </c>
      <c r="CJ177" s="7">
        <v>0.1</v>
      </c>
      <c r="CK177" s="7">
        <v>0.1</v>
      </c>
      <c r="CL177" s="7">
        <v>0.1</v>
      </c>
      <c r="CM177" s="7">
        <v>6816150.0</v>
      </c>
      <c r="CN177" s="7">
        <v>0.1</v>
      </c>
      <c r="CO177" s="7">
        <v>0.1</v>
      </c>
    </row>
    <row r="178">
      <c r="A178" s="4">
        <v>45338.0</v>
      </c>
      <c r="B178" s="5" t="s">
        <v>119</v>
      </c>
      <c r="C178" s="6" t="str">
        <f t="shared" si="1"/>
        <v>12/02/2024</v>
      </c>
      <c r="D178" s="6">
        <v>0.1</v>
      </c>
      <c r="E178" s="6">
        <v>0.169</v>
      </c>
      <c r="F178" s="6">
        <v>0.162</v>
      </c>
      <c r="G178" s="6">
        <v>0.145</v>
      </c>
      <c r="H178" s="7">
        <v>74.0</v>
      </c>
      <c r="I178" s="7">
        <v>0.13</v>
      </c>
      <c r="J178" s="7">
        <v>0.77</v>
      </c>
      <c r="K178" s="7">
        <v>77.0</v>
      </c>
      <c r="L178" s="7">
        <v>14.0</v>
      </c>
      <c r="M178" s="7">
        <v>74.0</v>
      </c>
      <c r="N178" s="7">
        <v>228.0</v>
      </c>
      <c r="O178" s="7">
        <v>67.0</v>
      </c>
      <c r="P178" s="7">
        <v>0.13652</v>
      </c>
      <c r="Q178" s="7">
        <v>0.093206667</v>
      </c>
      <c r="R178" s="7">
        <v>0.14084</v>
      </c>
      <c r="S178" s="7">
        <v>9382.0</v>
      </c>
      <c r="T178" s="7">
        <v>6.0</v>
      </c>
      <c r="U178" s="7">
        <v>0.06902</v>
      </c>
      <c r="V178" s="7">
        <v>1001232.322</v>
      </c>
      <c r="W178" s="7">
        <v>2.19870618E9</v>
      </c>
      <c r="X178" s="7">
        <v>2.19870618E9</v>
      </c>
      <c r="Y178" s="7">
        <v>1.252798133E9</v>
      </c>
      <c r="Z178" s="7">
        <v>5.358024872E8</v>
      </c>
      <c r="AA178" s="7">
        <v>4.101055594E8</v>
      </c>
      <c r="AB178" s="7">
        <v>2196.0</v>
      </c>
      <c r="AC178" s="7">
        <v>803.0</v>
      </c>
      <c r="AD178" s="7">
        <v>498.0</v>
      </c>
      <c r="AE178" s="7">
        <v>895.0</v>
      </c>
      <c r="AF178" s="7">
        <v>361367.75</v>
      </c>
      <c r="AG178" s="7">
        <v>312724.0</v>
      </c>
      <c r="AH178" s="7">
        <v>0.1</v>
      </c>
      <c r="AI178" s="7">
        <v>0.1</v>
      </c>
      <c r="AJ178" s="7">
        <v>1493351.72</v>
      </c>
      <c r="AK178" s="7">
        <v>105564.0</v>
      </c>
      <c r="AL178" s="7">
        <v>0.1</v>
      </c>
      <c r="AM178" s="7">
        <v>0.1</v>
      </c>
      <c r="AN178" s="7">
        <v>0.1</v>
      </c>
      <c r="AO178" s="7">
        <v>0.1</v>
      </c>
      <c r="AP178" s="7">
        <v>0.1</v>
      </c>
      <c r="AQ178" s="7">
        <v>0.1</v>
      </c>
      <c r="AR178" s="7">
        <v>0.1</v>
      </c>
      <c r="AS178" s="7">
        <v>0.1</v>
      </c>
      <c r="AT178" s="7">
        <v>96717.0</v>
      </c>
      <c r="AU178" s="7">
        <v>33988.0</v>
      </c>
      <c r="AV178" s="7">
        <v>0.1</v>
      </c>
      <c r="AW178" s="7">
        <v>0.1</v>
      </c>
      <c r="AX178" s="7">
        <v>942301.0</v>
      </c>
      <c r="AY178" s="7">
        <v>1713416.0</v>
      </c>
      <c r="AZ178" s="7">
        <v>136243.37</v>
      </c>
      <c r="BA178" s="7">
        <v>149394.0</v>
      </c>
      <c r="BB178" s="7">
        <v>0.1</v>
      </c>
      <c r="BC178" s="7">
        <v>0.1</v>
      </c>
      <c r="BD178" s="7">
        <v>0.1</v>
      </c>
      <c r="BE178" s="7">
        <v>0.1</v>
      </c>
      <c r="BF178" s="7">
        <v>0.1</v>
      </c>
      <c r="BG178" s="7">
        <v>0.1</v>
      </c>
      <c r="BH178" s="7">
        <v>0.1</v>
      </c>
      <c r="BI178" s="7">
        <v>0.1</v>
      </c>
      <c r="BJ178" s="7">
        <v>0.1</v>
      </c>
      <c r="BK178" s="7">
        <v>0.1</v>
      </c>
      <c r="BL178" s="7">
        <v>0.1</v>
      </c>
      <c r="BM178" s="7">
        <v>0.1</v>
      </c>
      <c r="BN178" s="7">
        <v>0.1</v>
      </c>
      <c r="BO178" s="7">
        <v>0.1</v>
      </c>
      <c r="BP178" s="7">
        <v>0.1</v>
      </c>
      <c r="BQ178" s="7">
        <v>0.1</v>
      </c>
      <c r="BR178" s="7">
        <v>0.1</v>
      </c>
      <c r="BS178" s="7">
        <v>0.1</v>
      </c>
      <c r="BT178" s="7">
        <v>9100100.0</v>
      </c>
      <c r="BU178" s="7">
        <v>0.1</v>
      </c>
      <c r="BV178" s="7">
        <v>0.1</v>
      </c>
      <c r="BW178" s="7">
        <v>0.1</v>
      </c>
      <c r="BX178" s="7">
        <v>0.1</v>
      </c>
      <c r="BY178" s="7">
        <v>0.1</v>
      </c>
      <c r="BZ178" s="7">
        <v>0.1</v>
      </c>
      <c r="CA178" s="7">
        <v>0.1</v>
      </c>
      <c r="CB178" s="7">
        <v>0.1</v>
      </c>
      <c r="CC178" s="7">
        <v>0.1</v>
      </c>
      <c r="CD178" s="7">
        <v>0.1</v>
      </c>
      <c r="CE178" s="7">
        <v>0.1</v>
      </c>
      <c r="CF178" s="7">
        <v>0.1</v>
      </c>
      <c r="CG178" s="7">
        <v>0.1</v>
      </c>
      <c r="CH178" s="7">
        <v>0.1</v>
      </c>
      <c r="CI178" s="7">
        <v>0.1</v>
      </c>
      <c r="CJ178" s="7">
        <v>0.1</v>
      </c>
      <c r="CK178" s="7">
        <v>0.1</v>
      </c>
      <c r="CL178" s="7">
        <v>0.1</v>
      </c>
      <c r="CM178" s="7">
        <v>5657850.0</v>
      </c>
      <c r="CN178" s="7">
        <v>0.1</v>
      </c>
      <c r="CO178" s="7">
        <v>0.1</v>
      </c>
    </row>
    <row r="179">
      <c r="A179" s="4">
        <v>45339.0</v>
      </c>
      <c r="B179" s="5" t="s">
        <v>119</v>
      </c>
      <c r="C179" s="6" t="str">
        <f t="shared" si="1"/>
        <v>12/02/2024</v>
      </c>
      <c r="D179" s="6">
        <v>0.105</v>
      </c>
      <c r="E179" s="6">
        <v>0.186</v>
      </c>
      <c r="F179" s="6">
        <v>0.17</v>
      </c>
      <c r="G179" s="6">
        <v>0.156</v>
      </c>
      <c r="H179" s="7">
        <v>70.0</v>
      </c>
      <c r="I179" s="7">
        <v>0.14</v>
      </c>
      <c r="J179" s="7">
        <v>0.64</v>
      </c>
      <c r="K179" s="7">
        <v>50.0</v>
      </c>
      <c r="L179" s="7">
        <v>14.0</v>
      </c>
      <c r="M179" s="7">
        <v>74.0</v>
      </c>
      <c r="N179" s="7">
        <v>228.0</v>
      </c>
      <c r="O179" s="7">
        <v>33.0</v>
      </c>
      <c r="P179" s="7">
        <v>0.135805</v>
      </c>
      <c r="Q179" s="7">
        <v>0.09321</v>
      </c>
      <c r="R179" s="7">
        <v>0.14021</v>
      </c>
      <c r="S179" s="7">
        <v>9363.0</v>
      </c>
      <c r="T179" s="7">
        <v>4.0</v>
      </c>
      <c r="U179" s="7">
        <v>0.06908</v>
      </c>
      <c r="V179" s="7">
        <v>1054801.36</v>
      </c>
      <c r="W179" s="7">
        <v>3.01778669E9</v>
      </c>
      <c r="X179" s="7">
        <v>3.01778669E9</v>
      </c>
      <c r="Y179" s="7">
        <v>1.599965399E9</v>
      </c>
      <c r="Z179" s="7">
        <v>8.915785578E8</v>
      </c>
      <c r="AA179" s="7">
        <v>5.262427338E8</v>
      </c>
      <c r="AB179" s="7">
        <v>2861.0</v>
      </c>
      <c r="AC179" s="7">
        <v>989.0</v>
      </c>
      <c r="AD179" s="7">
        <v>814.0</v>
      </c>
      <c r="AE179" s="7">
        <v>1058.0</v>
      </c>
      <c r="AF179" s="7">
        <v>349321.41</v>
      </c>
      <c r="AG179" s="7">
        <v>304104.0</v>
      </c>
      <c r="AH179" s="7">
        <v>0.1</v>
      </c>
      <c r="AI179" s="7">
        <v>0.1</v>
      </c>
      <c r="AJ179" s="7">
        <v>1719848.47</v>
      </c>
      <c r="AK179" s="7">
        <v>137643.0</v>
      </c>
      <c r="AL179" s="7">
        <v>0.1</v>
      </c>
      <c r="AM179" s="7">
        <v>0.1</v>
      </c>
      <c r="AN179" s="7">
        <v>0.1</v>
      </c>
      <c r="AO179" s="7">
        <v>0.1</v>
      </c>
      <c r="AP179" s="7">
        <v>0.1</v>
      </c>
      <c r="AQ179" s="7">
        <v>0.1</v>
      </c>
      <c r="AR179" s="7">
        <v>0.1</v>
      </c>
      <c r="AS179" s="7">
        <v>0.1</v>
      </c>
      <c r="AT179" s="7">
        <v>94515.0</v>
      </c>
      <c r="AU179" s="7">
        <v>34527.0</v>
      </c>
      <c r="AV179" s="7">
        <v>0.1</v>
      </c>
      <c r="AW179" s="7">
        <v>0.1</v>
      </c>
      <c r="AX179" s="7">
        <v>951450.0</v>
      </c>
      <c r="AY179" s="7">
        <v>1772558.0</v>
      </c>
      <c r="AZ179" s="7">
        <v>138979.84</v>
      </c>
      <c r="BA179" s="7">
        <v>150525.0</v>
      </c>
      <c r="BB179" s="7">
        <v>0.1</v>
      </c>
      <c r="BC179" s="7">
        <v>0.1</v>
      </c>
      <c r="BD179" s="7">
        <v>0.1</v>
      </c>
      <c r="BE179" s="7">
        <v>0.1</v>
      </c>
      <c r="BF179" s="7">
        <v>0.1</v>
      </c>
      <c r="BG179" s="7">
        <v>0.1</v>
      </c>
      <c r="BH179" s="7">
        <v>0.1</v>
      </c>
      <c r="BI179" s="7">
        <v>0.1</v>
      </c>
      <c r="BJ179" s="7">
        <v>0.1</v>
      </c>
      <c r="BK179" s="7">
        <v>0.1</v>
      </c>
      <c r="BL179" s="7">
        <v>0.1</v>
      </c>
      <c r="BM179" s="7">
        <v>0.1</v>
      </c>
      <c r="BN179" s="7">
        <v>0.1</v>
      </c>
      <c r="BO179" s="7">
        <v>0.1</v>
      </c>
      <c r="BP179" s="7">
        <v>0.1</v>
      </c>
      <c r="BQ179" s="7">
        <v>0.1</v>
      </c>
      <c r="BR179" s="7">
        <v>0.1</v>
      </c>
      <c r="BS179" s="7">
        <v>0.1</v>
      </c>
      <c r="BT179" s="7">
        <v>2057850.0</v>
      </c>
      <c r="BU179" s="7">
        <v>0.1</v>
      </c>
      <c r="BV179" s="7">
        <v>0.1</v>
      </c>
      <c r="BW179" s="7">
        <v>0.1</v>
      </c>
      <c r="BX179" s="7">
        <v>0.1</v>
      </c>
      <c r="BY179" s="7">
        <v>0.1</v>
      </c>
      <c r="BZ179" s="7">
        <v>0.1</v>
      </c>
      <c r="CA179" s="7">
        <v>0.1</v>
      </c>
      <c r="CB179" s="7">
        <v>0.1</v>
      </c>
      <c r="CC179" s="7">
        <v>0.1</v>
      </c>
      <c r="CD179" s="7">
        <v>0.1</v>
      </c>
      <c r="CE179" s="7">
        <v>0.1</v>
      </c>
      <c r="CF179" s="7">
        <v>0.1</v>
      </c>
      <c r="CG179" s="7">
        <v>0.1</v>
      </c>
      <c r="CH179" s="7">
        <v>0.1</v>
      </c>
      <c r="CI179" s="7">
        <v>0.1</v>
      </c>
      <c r="CJ179" s="7">
        <v>0.1</v>
      </c>
      <c r="CK179" s="7">
        <v>0.1</v>
      </c>
      <c r="CL179" s="7">
        <v>0.1</v>
      </c>
      <c r="CM179" s="7">
        <v>1040850.0</v>
      </c>
      <c r="CN179" s="7">
        <v>0.1</v>
      </c>
      <c r="CO179" s="7">
        <v>0.1</v>
      </c>
    </row>
    <row r="180">
      <c r="A180" s="4">
        <v>45340.0</v>
      </c>
      <c r="B180" s="5" t="s">
        <v>120</v>
      </c>
      <c r="C180" s="6" t="str">
        <f t="shared" si="1"/>
        <v>12/02/2024</v>
      </c>
      <c r="D180" s="6">
        <v>0.093</v>
      </c>
      <c r="E180" s="6">
        <v>0.172</v>
      </c>
      <c r="F180" s="6">
        <v>0.145</v>
      </c>
      <c r="G180" s="6">
        <v>0.137</v>
      </c>
      <c r="H180" s="7">
        <v>70.0</v>
      </c>
      <c r="I180" s="7">
        <v>0.1</v>
      </c>
      <c r="J180" s="7">
        <v>0.63</v>
      </c>
      <c r="K180" s="7">
        <v>50.0</v>
      </c>
      <c r="L180" s="7">
        <v>14.0</v>
      </c>
      <c r="M180" s="7">
        <v>74.0</v>
      </c>
      <c r="N180" s="7">
        <v>228.0</v>
      </c>
      <c r="O180" s="7">
        <v>33.0</v>
      </c>
      <c r="P180" s="7">
        <v>0.13509</v>
      </c>
      <c r="Q180" s="7">
        <v>0.093213333</v>
      </c>
      <c r="R180" s="7">
        <v>0.13958</v>
      </c>
      <c r="S180" s="7">
        <v>9158.0</v>
      </c>
      <c r="T180" s="7">
        <v>0.1</v>
      </c>
      <c r="U180" s="7">
        <v>0.06914</v>
      </c>
      <c r="V180" s="7">
        <v>1046468.647</v>
      </c>
      <c r="W180" s="7">
        <v>1.537262442E9</v>
      </c>
      <c r="X180" s="7">
        <v>1.537262442E9</v>
      </c>
      <c r="Y180" s="7">
        <v>7.982597838E8</v>
      </c>
      <c r="Z180" s="7">
        <v>4.256305177E8</v>
      </c>
      <c r="AA180" s="7">
        <v>3.133721407E8</v>
      </c>
      <c r="AB180" s="7">
        <v>1469.0</v>
      </c>
      <c r="AC180" s="7">
        <v>505.0</v>
      </c>
      <c r="AD180" s="7">
        <v>353.0</v>
      </c>
      <c r="AE180" s="7">
        <v>611.0</v>
      </c>
      <c r="AF180" s="7">
        <v>358399.58</v>
      </c>
      <c r="AG180" s="7">
        <v>334762.0</v>
      </c>
      <c r="AH180" s="7">
        <v>0.1</v>
      </c>
      <c r="AI180" s="7">
        <v>0.1</v>
      </c>
      <c r="AJ180" s="7">
        <v>1491997.9</v>
      </c>
      <c r="AK180" s="7">
        <v>131515.0</v>
      </c>
      <c r="AL180" s="7">
        <v>0.1</v>
      </c>
      <c r="AM180" s="7">
        <v>0.1</v>
      </c>
      <c r="AN180" s="7">
        <v>0.1</v>
      </c>
      <c r="AO180" s="7">
        <v>0.1</v>
      </c>
      <c r="AP180" s="7">
        <v>0.1</v>
      </c>
      <c r="AQ180" s="7">
        <v>0.1</v>
      </c>
      <c r="AR180" s="7">
        <v>0.1</v>
      </c>
      <c r="AS180" s="7">
        <v>0.1</v>
      </c>
      <c r="AT180" s="7">
        <v>107230.0</v>
      </c>
      <c r="AU180" s="7">
        <v>39174.0</v>
      </c>
      <c r="AV180" s="7">
        <v>0.1</v>
      </c>
      <c r="AW180" s="7">
        <v>0.1</v>
      </c>
      <c r="AX180" s="7">
        <v>1083429.0</v>
      </c>
      <c r="AY180" s="7">
        <v>2119575.0</v>
      </c>
      <c r="AZ180" s="7">
        <v>138648.15</v>
      </c>
      <c r="BA180" s="7">
        <v>150358.0</v>
      </c>
      <c r="BB180" s="7">
        <v>0.1</v>
      </c>
      <c r="BC180" s="7">
        <v>0.1</v>
      </c>
      <c r="BD180" s="7">
        <v>0.1</v>
      </c>
      <c r="BE180" s="7">
        <v>0.1</v>
      </c>
      <c r="BF180" s="7">
        <v>0.1</v>
      </c>
      <c r="BG180" s="7">
        <v>0.1</v>
      </c>
      <c r="BH180" s="7">
        <v>0.1</v>
      </c>
      <c r="BI180" s="7">
        <v>0.1</v>
      </c>
      <c r="BJ180" s="7">
        <v>0.1</v>
      </c>
      <c r="BK180" s="7">
        <v>0.1</v>
      </c>
      <c r="BL180" s="7">
        <v>0.1</v>
      </c>
      <c r="BM180" s="7">
        <v>0.1</v>
      </c>
      <c r="BN180" s="7">
        <v>0.1</v>
      </c>
      <c r="BO180" s="7">
        <v>0.1</v>
      </c>
      <c r="BP180" s="7">
        <v>0.1</v>
      </c>
      <c r="BQ180" s="7">
        <v>0.1</v>
      </c>
      <c r="BR180" s="7">
        <v>0.1</v>
      </c>
      <c r="BS180" s="7">
        <v>0.1</v>
      </c>
      <c r="BT180" s="7">
        <v>2057850.0</v>
      </c>
      <c r="BU180" s="7">
        <v>0.1</v>
      </c>
      <c r="BV180" s="7">
        <v>0.1</v>
      </c>
      <c r="BW180" s="7">
        <v>0.1</v>
      </c>
      <c r="BX180" s="7">
        <v>0.1</v>
      </c>
      <c r="BY180" s="7">
        <v>0.1</v>
      </c>
      <c r="BZ180" s="7">
        <v>0.1</v>
      </c>
      <c r="CA180" s="7">
        <v>0.1</v>
      </c>
      <c r="CB180" s="7">
        <v>0.1</v>
      </c>
      <c r="CC180" s="7">
        <v>0.1</v>
      </c>
      <c r="CD180" s="7">
        <v>0.1</v>
      </c>
      <c r="CE180" s="7">
        <v>0.1</v>
      </c>
      <c r="CF180" s="7">
        <v>0.1</v>
      </c>
      <c r="CG180" s="7">
        <v>0.1</v>
      </c>
      <c r="CH180" s="7">
        <v>0.1</v>
      </c>
      <c r="CI180" s="7">
        <v>0.1</v>
      </c>
      <c r="CJ180" s="7">
        <v>0.1</v>
      </c>
      <c r="CK180" s="7">
        <v>0.1</v>
      </c>
      <c r="CL180" s="7">
        <v>0.1</v>
      </c>
      <c r="CM180" s="7">
        <v>2336850.0</v>
      </c>
      <c r="CN180" s="7">
        <v>0.1</v>
      </c>
      <c r="CO180" s="7">
        <v>0.1</v>
      </c>
    </row>
    <row r="181">
      <c r="A181" s="4">
        <v>45341.0</v>
      </c>
      <c r="B181" s="5" t="s">
        <v>120</v>
      </c>
      <c r="C181" s="6" t="str">
        <f t="shared" si="1"/>
        <v>19/02/2024</v>
      </c>
      <c r="D181" s="6">
        <v>0.059</v>
      </c>
      <c r="E181" s="6">
        <v>0.144</v>
      </c>
      <c r="F181" s="6">
        <v>0.126</v>
      </c>
      <c r="G181" s="6">
        <v>0.109</v>
      </c>
      <c r="H181" s="7">
        <v>81.0</v>
      </c>
      <c r="I181" s="7">
        <v>0.11</v>
      </c>
      <c r="J181" s="7">
        <v>0.83</v>
      </c>
      <c r="K181" s="7">
        <v>74.0</v>
      </c>
      <c r="L181" s="7">
        <v>14.0</v>
      </c>
      <c r="M181" s="7">
        <v>74.0</v>
      </c>
      <c r="N181" s="7">
        <v>228.0</v>
      </c>
      <c r="O181" s="7">
        <v>67.0</v>
      </c>
      <c r="P181" s="7">
        <v>0.134375</v>
      </c>
      <c r="Q181" s="7">
        <v>0.093216667</v>
      </c>
      <c r="R181" s="7">
        <v>0.13895</v>
      </c>
      <c r="S181" s="7">
        <v>11286.0</v>
      </c>
      <c r="T181" s="7">
        <v>12.0</v>
      </c>
      <c r="U181" s="7">
        <v>0.0692</v>
      </c>
      <c r="V181" s="7">
        <v>1082511.922</v>
      </c>
      <c r="W181" s="7">
        <v>1.532836882E9</v>
      </c>
      <c r="X181" s="7">
        <v>1.532836882E9</v>
      </c>
      <c r="Y181" s="7">
        <v>8.1303121E8</v>
      </c>
      <c r="Z181" s="7">
        <v>4.49238709E8</v>
      </c>
      <c r="AA181" s="7">
        <v>2.705669629E8</v>
      </c>
      <c r="AB181" s="7">
        <v>1416.0</v>
      </c>
      <c r="AC181" s="7">
        <v>500.0</v>
      </c>
      <c r="AD181" s="7">
        <v>375.0</v>
      </c>
      <c r="AE181" s="7">
        <v>541.0</v>
      </c>
      <c r="AF181" s="7">
        <v>361528.41</v>
      </c>
      <c r="AG181" s="7">
        <v>311405.0</v>
      </c>
      <c r="AH181" s="7">
        <v>0.1</v>
      </c>
      <c r="AI181" s="7">
        <v>0.1</v>
      </c>
      <c r="AJ181" s="7">
        <v>1520567.85</v>
      </c>
      <c r="AK181" s="7">
        <v>105485.0</v>
      </c>
      <c r="AL181" s="7">
        <v>0.1</v>
      </c>
      <c r="AM181" s="7">
        <v>0.1</v>
      </c>
      <c r="AN181" s="7">
        <v>0.1</v>
      </c>
      <c r="AO181" s="7">
        <v>0.1</v>
      </c>
      <c r="AP181" s="7">
        <v>0.1</v>
      </c>
      <c r="AQ181" s="7">
        <v>0.1</v>
      </c>
      <c r="AR181" s="7">
        <v>0.1</v>
      </c>
      <c r="AS181" s="7">
        <v>0.1</v>
      </c>
      <c r="AT181" s="7">
        <v>107196.0</v>
      </c>
      <c r="AU181" s="7">
        <v>39929.0</v>
      </c>
      <c r="AV181" s="7">
        <v>0.1</v>
      </c>
      <c r="AW181" s="7">
        <v>0.1</v>
      </c>
      <c r="AX181" s="7">
        <v>1239235.0</v>
      </c>
      <c r="AY181" s="7">
        <v>2290206.0</v>
      </c>
      <c r="AZ181" s="7">
        <v>135870.21</v>
      </c>
      <c r="BA181" s="7">
        <v>150591.0</v>
      </c>
      <c r="BB181" s="7">
        <v>0.1</v>
      </c>
      <c r="BC181" s="7">
        <v>0.1</v>
      </c>
      <c r="BD181" s="7">
        <v>0.1</v>
      </c>
      <c r="BE181" s="7">
        <v>0.1</v>
      </c>
      <c r="BF181" s="7">
        <v>0.1</v>
      </c>
      <c r="BG181" s="7">
        <v>0.1</v>
      </c>
      <c r="BH181" s="7">
        <v>0.1</v>
      </c>
      <c r="BI181" s="7">
        <v>0.1</v>
      </c>
      <c r="BJ181" s="7">
        <v>0.1</v>
      </c>
      <c r="BK181" s="7">
        <v>0.1</v>
      </c>
      <c r="BL181" s="7">
        <v>0.1</v>
      </c>
      <c r="BM181" s="7">
        <v>0.1</v>
      </c>
      <c r="BN181" s="7">
        <v>0.1</v>
      </c>
      <c r="BO181" s="7">
        <v>0.1</v>
      </c>
      <c r="BP181" s="7">
        <v>0.1</v>
      </c>
      <c r="BQ181" s="7">
        <v>0.1</v>
      </c>
      <c r="BR181" s="7">
        <v>0.1</v>
      </c>
      <c r="BS181" s="7">
        <v>0.1</v>
      </c>
      <c r="BT181" s="7">
        <v>3.94655E7</v>
      </c>
      <c r="BU181" s="7">
        <v>0.1</v>
      </c>
      <c r="BV181" s="7">
        <v>0.1</v>
      </c>
      <c r="BW181" s="7">
        <v>0.1</v>
      </c>
      <c r="BX181" s="7">
        <v>0.1</v>
      </c>
      <c r="BY181" s="7">
        <v>0.1</v>
      </c>
      <c r="BZ181" s="7">
        <v>0.1</v>
      </c>
      <c r="CA181" s="7">
        <v>0.1</v>
      </c>
      <c r="CB181" s="7">
        <v>0.1</v>
      </c>
      <c r="CC181" s="7">
        <v>0.1</v>
      </c>
      <c r="CD181" s="7">
        <v>0.1</v>
      </c>
      <c r="CE181" s="7">
        <v>0.1</v>
      </c>
      <c r="CF181" s="7">
        <v>0.1</v>
      </c>
      <c r="CG181" s="7">
        <v>0.1</v>
      </c>
      <c r="CH181" s="7">
        <v>0.1</v>
      </c>
      <c r="CI181" s="7">
        <v>0.1</v>
      </c>
      <c r="CJ181" s="7">
        <v>0.1</v>
      </c>
      <c r="CK181" s="7">
        <v>0.1</v>
      </c>
      <c r="CL181" s="7">
        <v>0.1</v>
      </c>
      <c r="CM181" s="7">
        <v>1.52118E7</v>
      </c>
      <c r="CN181" s="7">
        <v>0.1</v>
      </c>
      <c r="CO181" s="7">
        <v>0.1</v>
      </c>
    </row>
    <row r="182">
      <c r="A182" s="4">
        <v>45342.0</v>
      </c>
      <c r="B182" s="5" t="s">
        <v>120</v>
      </c>
      <c r="C182" s="6" t="str">
        <f t="shared" si="1"/>
        <v>19/02/2024</v>
      </c>
      <c r="D182" s="6">
        <v>0.069</v>
      </c>
      <c r="E182" s="6">
        <v>0.147</v>
      </c>
      <c r="F182" s="6">
        <v>0.107</v>
      </c>
      <c r="G182" s="6">
        <v>0.103</v>
      </c>
      <c r="H182" s="7">
        <v>69.0</v>
      </c>
      <c r="I182" s="7">
        <v>0.03</v>
      </c>
      <c r="J182" s="7">
        <v>0.79</v>
      </c>
      <c r="K182" s="7">
        <v>73.0</v>
      </c>
      <c r="L182" s="7">
        <v>14.0</v>
      </c>
      <c r="M182" s="7">
        <v>74.0</v>
      </c>
      <c r="N182" s="7">
        <v>228.0</v>
      </c>
      <c r="O182" s="7">
        <v>67.0</v>
      </c>
      <c r="P182" s="7">
        <v>0.13366</v>
      </c>
      <c r="Q182" s="7">
        <v>0.09322</v>
      </c>
      <c r="R182" s="7">
        <v>0.13832</v>
      </c>
      <c r="S182" s="7">
        <v>10661.0</v>
      </c>
      <c r="T182" s="7">
        <v>17.0</v>
      </c>
      <c r="U182" s="7">
        <v>0.06926</v>
      </c>
      <c r="V182" s="7">
        <v>1129942.885</v>
      </c>
      <c r="W182" s="7">
        <v>1.846326675E9</v>
      </c>
      <c r="X182" s="7">
        <v>1.846326675E9</v>
      </c>
      <c r="Y182" s="7">
        <v>1.102744992E9</v>
      </c>
      <c r="Z182" s="7">
        <v>3.971927365E8</v>
      </c>
      <c r="AA182" s="7">
        <v>3.463889461E8</v>
      </c>
      <c r="AB182" s="7">
        <v>1634.0</v>
      </c>
      <c r="AC182" s="7">
        <v>668.0</v>
      </c>
      <c r="AD182" s="7">
        <v>317.0</v>
      </c>
      <c r="AE182" s="7">
        <v>649.0</v>
      </c>
      <c r="AF182" s="7">
        <v>363313.5</v>
      </c>
      <c r="AG182" s="7">
        <v>303380.0</v>
      </c>
      <c r="AH182" s="7">
        <v>0.1</v>
      </c>
      <c r="AI182" s="7">
        <v>0.1</v>
      </c>
      <c r="AJ182" s="7">
        <v>1499311.52</v>
      </c>
      <c r="AK182" s="7">
        <v>102385.0</v>
      </c>
      <c r="AL182" s="7">
        <v>0.1</v>
      </c>
      <c r="AM182" s="7">
        <v>0.1</v>
      </c>
      <c r="AN182" s="7">
        <v>0.1</v>
      </c>
      <c r="AO182" s="7">
        <v>0.1</v>
      </c>
      <c r="AP182" s="7">
        <v>0.1</v>
      </c>
      <c r="AQ182" s="7">
        <v>0.1</v>
      </c>
      <c r="AR182" s="7">
        <v>0.1</v>
      </c>
      <c r="AS182" s="7">
        <v>0.1</v>
      </c>
      <c r="AT182" s="7">
        <v>104153.0</v>
      </c>
      <c r="AU182" s="7">
        <v>38488.0</v>
      </c>
      <c r="AV182" s="7">
        <v>0.1</v>
      </c>
      <c r="AW182" s="7">
        <v>0.1</v>
      </c>
      <c r="AX182" s="7">
        <v>1621077.0</v>
      </c>
      <c r="AY182" s="7">
        <v>2689409.0</v>
      </c>
      <c r="AZ182" s="7">
        <v>138938.38</v>
      </c>
      <c r="BA182" s="7">
        <v>150877.0</v>
      </c>
      <c r="BB182" s="7">
        <v>0.1</v>
      </c>
      <c r="BC182" s="7">
        <v>0.1</v>
      </c>
      <c r="BD182" s="7">
        <v>0.1</v>
      </c>
      <c r="BE182" s="7">
        <v>0.1</v>
      </c>
      <c r="BF182" s="7">
        <v>0.1</v>
      </c>
      <c r="BG182" s="7">
        <v>0.1</v>
      </c>
      <c r="BH182" s="7">
        <v>0.1</v>
      </c>
      <c r="BI182" s="7">
        <v>0.1</v>
      </c>
      <c r="BJ182" s="7">
        <v>0.1</v>
      </c>
      <c r="BK182" s="7">
        <v>0.1</v>
      </c>
      <c r="BL182" s="7">
        <v>0.1</v>
      </c>
      <c r="BM182" s="7">
        <v>0.1</v>
      </c>
      <c r="BN182" s="7">
        <v>0.1</v>
      </c>
      <c r="BO182" s="7">
        <v>0.1</v>
      </c>
      <c r="BP182" s="7">
        <v>0.1</v>
      </c>
      <c r="BQ182" s="7">
        <v>0.1</v>
      </c>
      <c r="BR182" s="7">
        <v>0.1</v>
      </c>
      <c r="BS182" s="7">
        <v>0.1</v>
      </c>
      <c r="BT182" s="7">
        <v>9100100.0</v>
      </c>
      <c r="BU182" s="7">
        <v>0.1</v>
      </c>
      <c r="BV182" s="7">
        <v>0.1</v>
      </c>
      <c r="BW182" s="7">
        <v>0.1</v>
      </c>
      <c r="BX182" s="7">
        <v>0.1</v>
      </c>
      <c r="BY182" s="7">
        <v>0.1</v>
      </c>
      <c r="BZ182" s="7">
        <v>0.1</v>
      </c>
      <c r="CA182" s="7">
        <v>0.1</v>
      </c>
      <c r="CB182" s="7">
        <v>0.1</v>
      </c>
      <c r="CC182" s="7">
        <v>0.1</v>
      </c>
      <c r="CD182" s="7">
        <v>0.1</v>
      </c>
      <c r="CE182" s="7">
        <v>0.1</v>
      </c>
      <c r="CF182" s="7">
        <v>0.1</v>
      </c>
      <c r="CG182" s="7">
        <v>0.1</v>
      </c>
      <c r="CH182" s="7">
        <v>0.1</v>
      </c>
      <c r="CI182" s="7">
        <v>0.1</v>
      </c>
      <c r="CJ182" s="7">
        <v>0.1</v>
      </c>
      <c r="CK182" s="7">
        <v>0.1</v>
      </c>
      <c r="CL182" s="7">
        <v>0.1</v>
      </c>
      <c r="CM182" s="7">
        <v>6467850.0</v>
      </c>
      <c r="CN182" s="7">
        <v>0.1</v>
      </c>
      <c r="CO182" s="7">
        <v>0.1</v>
      </c>
    </row>
    <row r="183">
      <c r="A183" s="4">
        <v>45343.0</v>
      </c>
      <c r="B183" s="5" t="s">
        <v>120</v>
      </c>
      <c r="C183" s="6" t="str">
        <f t="shared" si="1"/>
        <v>19/02/2024</v>
      </c>
      <c r="D183" s="6">
        <v>0.082</v>
      </c>
      <c r="E183" s="6">
        <v>0.152</v>
      </c>
      <c r="F183" s="6">
        <v>0.142</v>
      </c>
      <c r="G183" s="6">
        <v>0.125</v>
      </c>
      <c r="H183" s="7">
        <v>63.0</v>
      </c>
      <c r="I183" s="7">
        <v>0.08</v>
      </c>
      <c r="J183" s="7">
        <v>0.89</v>
      </c>
      <c r="K183" s="7">
        <v>83.0</v>
      </c>
      <c r="L183" s="7">
        <v>14.0</v>
      </c>
      <c r="M183" s="7">
        <v>74.0</v>
      </c>
      <c r="N183" s="7">
        <v>228.0</v>
      </c>
      <c r="O183" s="7">
        <v>67.0</v>
      </c>
      <c r="P183" s="7">
        <v>0.132945</v>
      </c>
      <c r="Q183" s="7">
        <v>0.093223333</v>
      </c>
      <c r="R183" s="7">
        <v>0.13769</v>
      </c>
      <c r="S183" s="7">
        <v>10274.0</v>
      </c>
      <c r="T183" s="7">
        <v>16.0</v>
      </c>
      <c r="U183" s="7">
        <v>0.06932</v>
      </c>
      <c r="V183" s="7">
        <v>1068368.293</v>
      </c>
      <c r="W183" s="7">
        <v>1.738235212E9</v>
      </c>
      <c r="X183" s="7">
        <v>1.738235212E9</v>
      </c>
      <c r="Y183" s="7">
        <v>1.010210113E9</v>
      </c>
      <c r="Z183" s="7">
        <v>3.933976722E8</v>
      </c>
      <c r="AA183" s="7">
        <v>3.346274276E8</v>
      </c>
      <c r="AB183" s="7">
        <v>1627.0</v>
      </c>
      <c r="AC183" s="7">
        <v>657.0</v>
      </c>
      <c r="AD183" s="7">
        <v>342.0</v>
      </c>
      <c r="AE183" s="7">
        <v>628.0</v>
      </c>
      <c r="AF183" s="7">
        <v>352743.43</v>
      </c>
      <c r="AG183" s="7">
        <v>291882.0</v>
      </c>
      <c r="AH183" s="7">
        <v>0.1</v>
      </c>
      <c r="AI183" s="7">
        <v>0.1</v>
      </c>
      <c r="AJ183" s="7">
        <v>1497503.62</v>
      </c>
      <c r="AK183" s="7">
        <v>108576.0</v>
      </c>
      <c r="AL183" s="7">
        <v>0.1</v>
      </c>
      <c r="AM183" s="7">
        <v>0.1</v>
      </c>
      <c r="AN183" s="7">
        <v>0.1</v>
      </c>
      <c r="AO183" s="7">
        <v>0.1</v>
      </c>
      <c r="AP183" s="7">
        <v>0.1</v>
      </c>
      <c r="AQ183" s="7">
        <v>0.1</v>
      </c>
      <c r="AR183" s="7">
        <v>0.1</v>
      </c>
      <c r="AS183" s="7">
        <v>0.1</v>
      </c>
      <c r="AT183" s="7">
        <v>103966.0</v>
      </c>
      <c r="AU183" s="7">
        <v>36189.0</v>
      </c>
      <c r="AV183" s="7">
        <v>0.1</v>
      </c>
      <c r="AW183" s="7">
        <v>0.1</v>
      </c>
      <c r="AX183" s="7">
        <v>1511662.0</v>
      </c>
      <c r="AY183" s="7">
        <v>2307935.0</v>
      </c>
      <c r="AZ183" s="7">
        <v>139021.3</v>
      </c>
      <c r="BA183" s="7">
        <v>149806.0</v>
      </c>
      <c r="BB183" s="7">
        <v>0.1</v>
      </c>
      <c r="BC183" s="7">
        <v>0.1</v>
      </c>
      <c r="BD183" s="7">
        <v>0.1</v>
      </c>
      <c r="BE183" s="7">
        <v>0.1</v>
      </c>
      <c r="BF183" s="7">
        <v>0.1</v>
      </c>
      <c r="BG183" s="7">
        <v>0.1</v>
      </c>
      <c r="BH183" s="7">
        <v>0.1</v>
      </c>
      <c r="BI183" s="7">
        <v>0.1</v>
      </c>
      <c r="BJ183" s="7">
        <v>0.1</v>
      </c>
      <c r="BK183" s="7">
        <v>0.1</v>
      </c>
      <c r="BL183" s="7">
        <v>0.1</v>
      </c>
      <c r="BM183" s="7">
        <v>0.1</v>
      </c>
      <c r="BN183" s="7">
        <v>0.1</v>
      </c>
      <c r="BO183" s="7">
        <v>0.1</v>
      </c>
      <c r="BP183" s="7">
        <v>0.1</v>
      </c>
      <c r="BQ183" s="7">
        <v>0.1</v>
      </c>
      <c r="BR183" s="7">
        <v>0.1</v>
      </c>
      <c r="BS183" s="7">
        <v>0.1</v>
      </c>
      <c r="BT183" s="7">
        <v>2.13758E7</v>
      </c>
      <c r="BU183" s="7">
        <v>0.1</v>
      </c>
      <c r="BV183" s="7">
        <v>0.1</v>
      </c>
      <c r="BW183" s="7">
        <v>0.1</v>
      </c>
      <c r="BX183" s="7">
        <v>0.1</v>
      </c>
      <c r="BY183" s="7">
        <v>0.1</v>
      </c>
      <c r="BZ183" s="7">
        <v>0.1</v>
      </c>
      <c r="CA183" s="7">
        <v>0.1</v>
      </c>
      <c r="CB183" s="7">
        <v>0.1</v>
      </c>
      <c r="CC183" s="7">
        <v>0.1</v>
      </c>
      <c r="CD183" s="7">
        <v>0.1</v>
      </c>
      <c r="CE183" s="7">
        <v>0.1</v>
      </c>
      <c r="CF183" s="7">
        <v>0.1</v>
      </c>
      <c r="CG183" s="7">
        <v>0.1</v>
      </c>
      <c r="CH183" s="7">
        <v>0.1</v>
      </c>
      <c r="CI183" s="7">
        <v>0.1</v>
      </c>
      <c r="CJ183" s="7">
        <v>0.1</v>
      </c>
      <c r="CK183" s="7">
        <v>0.1</v>
      </c>
      <c r="CL183" s="7">
        <v>0.1</v>
      </c>
      <c r="CM183" s="7">
        <v>6026400.0</v>
      </c>
      <c r="CN183" s="7">
        <v>0.1</v>
      </c>
      <c r="CO183" s="7">
        <v>0.1</v>
      </c>
    </row>
    <row r="184">
      <c r="A184" s="4">
        <v>45344.0</v>
      </c>
      <c r="B184" s="5" t="s">
        <v>120</v>
      </c>
      <c r="C184" s="6" t="str">
        <f t="shared" si="1"/>
        <v>19/02/2024</v>
      </c>
      <c r="D184" s="6">
        <v>0.075</v>
      </c>
      <c r="E184" s="6">
        <v>0.15</v>
      </c>
      <c r="F184" s="6">
        <v>0.14</v>
      </c>
      <c r="G184" s="6">
        <v>0.12</v>
      </c>
      <c r="H184" s="7">
        <v>60.0</v>
      </c>
      <c r="I184" s="7">
        <v>0.27</v>
      </c>
      <c r="J184" s="7">
        <v>0.73</v>
      </c>
      <c r="K184" s="7">
        <v>73.0</v>
      </c>
      <c r="L184" s="7">
        <v>14.0</v>
      </c>
      <c r="M184" s="7">
        <v>74.0</v>
      </c>
      <c r="N184" s="7">
        <v>228.0</v>
      </c>
      <c r="O184" s="7">
        <v>67.0</v>
      </c>
      <c r="P184" s="7">
        <v>0.13223</v>
      </c>
      <c r="Q184" s="7">
        <v>0.093226667</v>
      </c>
      <c r="R184" s="7">
        <v>0.13706</v>
      </c>
      <c r="S184" s="7">
        <v>9624.0</v>
      </c>
      <c r="T184" s="7">
        <v>8.0</v>
      </c>
      <c r="U184" s="7">
        <v>0.06938</v>
      </c>
      <c r="V184" s="7">
        <v>1051824.073</v>
      </c>
      <c r="W184" s="7">
        <v>1.396822369E9</v>
      </c>
      <c r="X184" s="7">
        <v>1.396822369E9</v>
      </c>
      <c r="Y184" s="7">
        <v>7.62246381E8</v>
      </c>
      <c r="Z184" s="7">
        <v>3.496350222E8</v>
      </c>
      <c r="AA184" s="7">
        <v>2.849409661E8</v>
      </c>
      <c r="AB184" s="7">
        <v>1328.0</v>
      </c>
      <c r="AC184" s="7">
        <v>490.0</v>
      </c>
      <c r="AD184" s="7">
        <v>317.0</v>
      </c>
      <c r="AE184" s="7">
        <v>521.0</v>
      </c>
      <c r="AF184" s="7">
        <v>354431.21</v>
      </c>
      <c r="AG184" s="7">
        <v>261408.0</v>
      </c>
      <c r="AH184" s="7">
        <v>0.1</v>
      </c>
      <c r="AI184" s="7">
        <v>0.1</v>
      </c>
      <c r="AJ184" s="7">
        <v>1442105.67</v>
      </c>
      <c r="AK184" s="7">
        <v>90242.0</v>
      </c>
      <c r="AL184" s="7">
        <v>0.1</v>
      </c>
      <c r="AM184" s="7">
        <v>0.1</v>
      </c>
      <c r="AN184" s="7">
        <v>0.1</v>
      </c>
      <c r="AO184" s="7">
        <v>0.1</v>
      </c>
      <c r="AP184" s="7">
        <v>0.1</v>
      </c>
      <c r="AQ184" s="7">
        <v>0.1</v>
      </c>
      <c r="AR184" s="7">
        <v>0.1</v>
      </c>
      <c r="AS184" s="7">
        <v>0.1</v>
      </c>
      <c r="AT184" s="7">
        <v>99785.0</v>
      </c>
      <c r="AU184" s="7">
        <v>33574.0</v>
      </c>
      <c r="AV184" s="7">
        <v>0.1</v>
      </c>
      <c r="AW184" s="7">
        <v>0.1</v>
      </c>
      <c r="AX184" s="7">
        <v>1631974.0</v>
      </c>
      <c r="AY184" s="7">
        <v>2359736.0</v>
      </c>
      <c r="AZ184" s="7">
        <v>138274.99</v>
      </c>
      <c r="BA184" s="7">
        <v>162273.0</v>
      </c>
      <c r="BB184" s="7">
        <v>0.1</v>
      </c>
      <c r="BC184" s="7">
        <v>0.1</v>
      </c>
      <c r="BD184" s="7">
        <v>0.1</v>
      </c>
      <c r="BE184" s="7">
        <v>0.1</v>
      </c>
      <c r="BF184" s="7">
        <v>0.1</v>
      </c>
      <c r="BG184" s="7">
        <v>0.1</v>
      </c>
      <c r="BH184" s="7">
        <v>0.1</v>
      </c>
      <c r="BI184" s="7">
        <v>0.1</v>
      </c>
      <c r="BJ184" s="7">
        <v>0.1</v>
      </c>
      <c r="BK184" s="7">
        <v>0.1</v>
      </c>
      <c r="BL184" s="7">
        <v>0.1</v>
      </c>
      <c r="BM184" s="7">
        <v>0.1</v>
      </c>
      <c r="BN184" s="7">
        <v>0.1</v>
      </c>
      <c r="BO184" s="7">
        <v>0.1</v>
      </c>
      <c r="BP184" s="7">
        <v>0.1</v>
      </c>
      <c r="BQ184" s="7">
        <v>0.1</v>
      </c>
      <c r="BR184" s="7">
        <v>0.1</v>
      </c>
      <c r="BS184" s="7">
        <v>0.1</v>
      </c>
      <c r="BT184" s="7">
        <v>1.210315E7</v>
      </c>
      <c r="BU184" s="7">
        <v>0.1</v>
      </c>
      <c r="BV184" s="7">
        <v>0.1</v>
      </c>
      <c r="BW184" s="7">
        <v>0.1</v>
      </c>
      <c r="BX184" s="7">
        <v>0.1</v>
      </c>
      <c r="BY184" s="7">
        <v>0.1</v>
      </c>
      <c r="BZ184" s="7">
        <v>0.1</v>
      </c>
      <c r="CA184" s="7">
        <v>0.1</v>
      </c>
      <c r="CB184" s="7">
        <v>0.1</v>
      </c>
      <c r="CC184" s="7">
        <v>0.1</v>
      </c>
      <c r="CD184" s="7">
        <v>0.1</v>
      </c>
      <c r="CE184" s="7">
        <v>0.1</v>
      </c>
      <c r="CF184" s="7">
        <v>0.1</v>
      </c>
      <c r="CG184" s="7">
        <v>0.1</v>
      </c>
      <c r="CH184" s="7">
        <v>0.1</v>
      </c>
      <c r="CI184" s="7">
        <v>0.1</v>
      </c>
      <c r="CJ184" s="7">
        <v>0.1</v>
      </c>
      <c r="CK184" s="7">
        <v>0.1</v>
      </c>
      <c r="CL184" s="7">
        <v>0.1</v>
      </c>
      <c r="CM184" s="7">
        <v>8517150.0</v>
      </c>
      <c r="CN184" s="7">
        <v>0.1</v>
      </c>
      <c r="CO184" s="7">
        <v>0.1</v>
      </c>
    </row>
    <row r="185">
      <c r="A185" s="4">
        <v>45345.0</v>
      </c>
      <c r="B185" s="5" t="s">
        <v>120</v>
      </c>
      <c r="C185" s="6" t="str">
        <f t="shared" si="1"/>
        <v>19/02/2024</v>
      </c>
      <c r="D185" s="6">
        <v>0.095</v>
      </c>
      <c r="E185" s="6">
        <v>0.166</v>
      </c>
      <c r="F185" s="6">
        <v>0.157</v>
      </c>
      <c r="G185" s="6">
        <v>0.141</v>
      </c>
      <c r="H185" s="7">
        <v>61.0</v>
      </c>
      <c r="I185" s="7">
        <v>0.09</v>
      </c>
      <c r="J185" s="7">
        <v>0.83</v>
      </c>
      <c r="K185" s="7">
        <v>68.0</v>
      </c>
      <c r="L185" s="7">
        <v>14.0</v>
      </c>
      <c r="M185" s="7">
        <v>74.0</v>
      </c>
      <c r="N185" s="7">
        <v>228.0</v>
      </c>
      <c r="O185" s="7">
        <v>67.0</v>
      </c>
      <c r="P185" s="7">
        <v>0.131515</v>
      </c>
      <c r="Q185" s="7">
        <v>0.09323</v>
      </c>
      <c r="R185" s="7">
        <v>0.13643</v>
      </c>
      <c r="S185" s="7">
        <v>8963.0</v>
      </c>
      <c r="T185" s="7">
        <v>5.0</v>
      </c>
      <c r="U185" s="7">
        <v>0.06944</v>
      </c>
      <c r="V185" s="7">
        <v>1085157.619</v>
      </c>
      <c r="W185" s="7">
        <v>1.938091508E9</v>
      </c>
      <c r="X185" s="7">
        <v>1.938091508E9</v>
      </c>
      <c r="Y185" s="7">
        <v>1.071658878E9</v>
      </c>
      <c r="Z185" s="7">
        <v>5.079154732E8</v>
      </c>
      <c r="AA185" s="7">
        <v>3.585171567E8</v>
      </c>
      <c r="AB185" s="7">
        <v>1786.0</v>
      </c>
      <c r="AC185" s="7">
        <v>652.0</v>
      </c>
      <c r="AD185" s="7">
        <v>450.0</v>
      </c>
      <c r="AE185" s="7">
        <v>684.0</v>
      </c>
      <c r="AF185" s="7">
        <v>358018.58</v>
      </c>
      <c r="AG185" s="7">
        <v>259914.0</v>
      </c>
      <c r="AH185" s="7">
        <v>0.1</v>
      </c>
      <c r="AI185" s="7">
        <v>0.1</v>
      </c>
      <c r="AJ185" s="7">
        <v>1308219.88</v>
      </c>
      <c r="AK185" s="7">
        <v>93020.0</v>
      </c>
      <c r="AL185" s="7">
        <v>0.1</v>
      </c>
      <c r="AM185" s="7">
        <v>0.1</v>
      </c>
      <c r="AN185" s="7">
        <v>0.1</v>
      </c>
      <c r="AO185" s="7">
        <v>0.1</v>
      </c>
      <c r="AP185" s="7">
        <v>0.1</v>
      </c>
      <c r="AQ185" s="7">
        <v>0.1</v>
      </c>
      <c r="AR185" s="7">
        <v>0.1</v>
      </c>
      <c r="AS185" s="7">
        <v>0.1</v>
      </c>
      <c r="AT185" s="7">
        <v>90625.0</v>
      </c>
      <c r="AU185" s="7">
        <v>28342.0</v>
      </c>
      <c r="AV185" s="7">
        <v>0.1</v>
      </c>
      <c r="AW185" s="7">
        <v>0.1</v>
      </c>
      <c r="AX185" s="7">
        <v>1653205.0</v>
      </c>
      <c r="AY185" s="7">
        <v>2338260.0</v>
      </c>
      <c r="AZ185" s="7">
        <v>124012.15</v>
      </c>
      <c r="BA185" s="7">
        <v>138405.0</v>
      </c>
      <c r="BB185" s="7">
        <v>0.1</v>
      </c>
      <c r="BC185" s="7">
        <v>0.1</v>
      </c>
      <c r="BD185" s="7">
        <v>0.1</v>
      </c>
      <c r="BE185" s="7">
        <v>0.1</v>
      </c>
      <c r="BF185" s="7">
        <v>0.1</v>
      </c>
      <c r="BG185" s="7">
        <v>0.1</v>
      </c>
      <c r="BH185" s="7">
        <v>0.1</v>
      </c>
      <c r="BI185" s="7">
        <v>0.1</v>
      </c>
      <c r="BJ185" s="7">
        <v>0.1</v>
      </c>
      <c r="BK185" s="7">
        <v>0.1</v>
      </c>
      <c r="BL185" s="7">
        <v>0.1</v>
      </c>
      <c r="BM185" s="7">
        <v>0.1</v>
      </c>
      <c r="BN185" s="7">
        <v>0.1</v>
      </c>
      <c r="BO185" s="7">
        <v>0.1</v>
      </c>
      <c r="BP185" s="7">
        <v>0.1</v>
      </c>
      <c r="BQ185" s="7">
        <v>0.1</v>
      </c>
      <c r="BR185" s="7">
        <v>0.1</v>
      </c>
      <c r="BS185" s="7">
        <v>0.1</v>
      </c>
      <c r="BT185" s="7">
        <v>5126350.0</v>
      </c>
      <c r="BU185" s="7">
        <v>0.1</v>
      </c>
      <c r="BV185" s="7">
        <v>0.1</v>
      </c>
      <c r="BW185" s="7">
        <v>0.1</v>
      </c>
      <c r="BX185" s="7">
        <v>0.1</v>
      </c>
      <c r="BY185" s="7">
        <v>0.1</v>
      </c>
      <c r="BZ185" s="7">
        <v>0.1</v>
      </c>
      <c r="CA185" s="7">
        <v>0.1</v>
      </c>
      <c r="CB185" s="7">
        <v>0.1</v>
      </c>
      <c r="CC185" s="7">
        <v>0.1</v>
      </c>
      <c r="CD185" s="7">
        <v>0.1</v>
      </c>
      <c r="CE185" s="7">
        <v>0.1</v>
      </c>
      <c r="CF185" s="7">
        <v>0.1</v>
      </c>
      <c r="CG185" s="7">
        <v>0.1</v>
      </c>
      <c r="CH185" s="7">
        <v>0.1</v>
      </c>
      <c r="CI185" s="7">
        <v>0.1</v>
      </c>
      <c r="CJ185" s="7">
        <v>0.1</v>
      </c>
      <c r="CK185" s="7">
        <v>0.1</v>
      </c>
      <c r="CL185" s="7">
        <v>0.1</v>
      </c>
      <c r="CM185" s="7">
        <v>5325750.0</v>
      </c>
      <c r="CN185" s="7">
        <v>0.1</v>
      </c>
      <c r="CO185" s="7">
        <v>0.1</v>
      </c>
    </row>
    <row r="186">
      <c r="A186" s="4">
        <v>45346.0</v>
      </c>
      <c r="B186" s="5" t="s">
        <v>120</v>
      </c>
      <c r="C186" s="6" t="str">
        <f t="shared" si="1"/>
        <v>19/02/2024</v>
      </c>
      <c r="D186" s="6">
        <v>0.099</v>
      </c>
      <c r="E186" s="6">
        <v>0.155</v>
      </c>
      <c r="F186" s="6">
        <v>0.129</v>
      </c>
      <c r="G186" s="6">
        <v>0.128</v>
      </c>
      <c r="H186" s="7">
        <v>70.0</v>
      </c>
      <c r="I186" s="7">
        <v>0.25</v>
      </c>
      <c r="J186" s="7">
        <v>0.63</v>
      </c>
      <c r="K186" s="7">
        <v>69.0</v>
      </c>
      <c r="L186" s="7">
        <v>14.0</v>
      </c>
      <c r="M186" s="7">
        <v>74.0</v>
      </c>
      <c r="N186" s="7">
        <v>228.0</v>
      </c>
      <c r="O186" s="7">
        <v>33.0</v>
      </c>
      <c r="P186" s="7">
        <v>0.1308</v>
      </c>
      <c r="Q186" s="7">
        <v>0.093233333</v>
      </c>
      <c r="R186" s="7">
        <v>0.1358</v>
      </c>
      <c r="S186" s="7">
        <v>8393.0</v>
      </c>
      <c r="T186" s="7">
        <v>6.0</v>
      </c>
      <c r="U186" s="7">
        <v>0.0695</v>
      </c>
      <c r="V186" s="7">
        <v>1109176.587</v>
      </c>
      <c r="W186" s="7">
        <v>2.88940501E9</v>
      </c>
      <c r="X186" s="7">
        <v>2.88940501E9</v>
      </c>
      <c r="Y186" s="7">
        <v>1.701871636E9</v>
      </c>
      <c r="Z186" s="7">
        <v>7.181986824E8</v>
      </c>
      <c r="AA186" s="7">
        <v>4.693346908E8</v>
      </c>
      <c r="AB186" s="7">
        <v>2605.0</v>
      </c>
      <c r="AC186" s="7">
        <v>1066.0</v>
      </c>
      <c r="AD186" s="7">
        <v>618.0</v>
      </c>
      <c r="AE186" s="7">
        <v>921.0</v>
      </c>
      <c r="AF186" s="7">
        <v>346806.78</v>
      </c>
      <c r="AG186" s="7">
        <v>256428.0</v>
      </c>
      <c r="AH186" s="7">
        <v>0.1</v>
      </c>
      <c r="AI186" s="7">
        <v>0.1</v>
      </c>
      <c r="AJ186" s="7">
        <v>1453545.49</v>
      </c>
      <c r="AK186" s="7">
        <v>88415.0</v>
      </c>
      <c r="AL186" s="7">
        <v>0.1</v>
      </c>
      <c r="AM186" s="7">
        <v>0.1</v>
      </c>
      <c r="AN186" s="7">
        <v>0.1</v>
      </c>
      <c r="AO186" s="7">
        <v>0.1</v>
      </c>
      <c r="AP186" s="7">
        <v>0.1</v>
      </c>
      <c r="AQ186" s="7">
        <v>0.1</v>
      </c>
      <c r="AR186" s="7">
        <v>0.1</v>
      </c>
      <c r="AS186" s="7">
        <v>0.1</v>
      </c>
      <c r="AT186" s="7">
        <v>84800.0</v>
      </c>
      <c r="AU186" s="7">
        <v>28086.0</v>
      </c>
      <c r="AV186" s="7">
        <v>0.1</v>
      </c>
      <c r="AW186" s="7">
        <v>0.1</v>
      </c>
      <c r="AX186" s="7">
        <v>1604276.0</v>
      </c>
      <c r="AY186" s="7">
        <v>2385605.0</v>
      </c>
      <c r="AZ186" s="7">
        <v>140431.0</v>
      </c>
      <c r="BA186" s="7">
        <v>167462.0</v>
      </c>
      <c r="BB186" s="7">
        <v>0.1</v>
      </c>
      <c r="BC186" s="7">
        <v>0.1</v>
      </c>
      <c r="BD186" s="7">
        <v>0.1</v>
      </c>
      <c r="BE186" s="7">
        <v>0.1</v>
      </c>
      <c r="BF186" s="7">
        <v>0.1</v>
      </c>
      <c r="BG186" s="7">
        <v>0.1</v>
      </c>
      <c r="BH186" s="7">
        <v>0.1</v>
      </c>
      <c r="BI186" s="7">
        <v>0.1</v>
      </c>
      <c r="BJ186" s="7">
        <v>0.1</v>
      </c>
      <c r="BK186" s="7">
        <v>0.1</v>
      </c>
      <c r="BL186" s="7">
        <v>0.1</v>
      </c>
      <c r="BM186" s="7">
        <v>0.1</v>
      </c>
      <c r="BN186" s="7">
        <v>0.1</v>
      </c>
      <c r="BO186" s="7">
        <v>0.1</v>
      </c>
      <c r="BP186" s="7">
        <v>0.1</v>
      </c>
      <c r="BQ186" s="7">
        <v>0.1</v>
      </c>
      <c r="BR186" s="7">
        <v>0.1</v>
      </c>
      <c r="BS186" s="7">
        <v>0.1</v>
      </c>
      <c r="BT186" s="7">
        <v>0.1</v>
      </c>
      <c r="BU186" s="7">
        <v>0.1</v>
      </c>
      <c r="BV186" s="7">
        <v>0.1</v>
      </c>
      <c r="BW186" s="7">
        <v>0.1</v>
      </c>
      <c r="BX186" s="7">
        <v>0.1</v>
      </c>
      <c r="BY186" s="7">
        <v>0.1</v>
      </c>
      <c r="BZ186" s="7">
        <v>0.1</v>
      </c>
      <c r="CA186" s="7">
        <v>0.1</v>
      </c>
      <c r="CB186" s="7">
        <v>0.1</v>
      </c>
      <c r="CC186" s="7">
        <v>0.1</v>
      </c>
      <c r="CD186" s="7">
        <v>0.1</v>
      </c>
      <c r="CE186" s="7">
        <v>0.1</v>
      </c>
      <c r="CF186" s="7">
        <v>0.1</v>
      </c>
      <c r="CG186" s="7">
        <v>0.1</v>
      </c>
      <c r="CH186" s="7">
        <v>0.1</v>
      </c>
      <c r="CI186" s="7">
        <v>0.1</v>
      </c>
      <c r="CJ186" s="7">
        <v>0.1</v>
      </c>
      <c r="CK186" s="7">
        <v>0.1</v>
      </c>
      <c r="CL186" s="7">
        <v>0.1</v>
      </c>
      <c r="CM186" s="7">
        <v>0.1</v>
      </c>
      <c r="CN186" s="7">
        <v>0.1</v>
      </c>
      <c r="CO186" s="7">
        <v>0.1</v>
      </c>
    </row>
    <row r="187">
      <c r="A187" s="4">
        <v>45347.0</v>
      </c>
      <c r="B187" s="5" t="s">
        <v>121</v>
      </c>
      <c r="C187" s="6" t="str">
        <f t="shared" si="1"/>
        <v>19/02/2024</v>
      </c>
      <c r="D187" s="6">
        <v>0.102</v>
      </c>
      <c r="E187" s="6">
        <v>0.173</v>
      </c>
      <c r="F187" s="6">
        <v>0.128</v>
      </c>
      <c r="G187" s="6">
        <v>0.133</v>
      </c>
      <c r="H187" s="7">
        <v>70.0</v>
      </c>
      <c r="I187" s="7">
        <v>0.1</v>
      </c>
      <c r="J187" s="7">
        <v>0.33</v>
      </c>
      <c r="K187" s="7">
        <v>0.1</v>
      </c>
      <c r="L187" s="7">
        <v>14.0</v>
      </c>
      <c r="M187" s="7">
        <v>74.0</v>
      </c>
      <c r="N187" s="7">
        <v>228.0</v>
      </c>
      <c r="O187" s="7">
        <v>33.0</v>
      </c>
      <c r="P187" s="7">
        <v>0.130085</v>
      </c>
      <c r="Q187" s="7">
        <v>0.093236667</v>
      </c>
      <c r="R187" s="7">
        <v>0.13517</v>
      </c>
      <c r="S187" s="7">
        <v>8014.0</v>
      </c>
      <c r="T187" s="7">
        <v>0.1</v>
      </c>
      <c r="U187" s="7">
        <v>0.06956</v>
      </c>
      <c r="V187" s="7">
        <v>1108955.81</v>
      </c>
      <c r="W187" s="7">
        <v>2.125868288E9</v>
      </c>
      <c r="X187" s="7">
        <v>2.125868288E9</v>
      </c>
      <c r="Y187" s="7">
        <v>1.158476291E9</v>
      </c>
      <c r="Z187" s="7">
        <v>6.039087255E8</v>
      </c>
      <c r="AA187" s="7">
        <v>3.63483271E8</v>
      </c>
      <c r="AB187" s="7">
        <v>1917.0</v>
      </c>
      <c r="AC187" s="7">
        <v>693.0</v>
      </c>
      <c r="AD187" s="7">
        <v>507.0</v>
      </c>
      <c r="AE187" s="7">
        <v>717.0</v>
      </c>
      <c r="AF187" s="7">
        <v>359556.23</v>
      </c>
      <c r="AG187" s="7">
        <v>259938.0</v>
      </c>
      <c r="AH187" s="7">
        <v>0.1</v>
      </c>
      <c r="AI187" s="7">
        <v>0.1</v>
      </c>
      <c r="AJ187" s="7">
        <v>1475908.57</v>
      </c>
      <c r="AK187" s="7">
        <v>89715.0</v>
      </c>
      <c r="AL187" s="7">
        <v>0.1</v>
      </c>
      <c r="AM187" s="7">
        <v>0.1</v>
      </c>
      <c r="AN187" s="7">
        <v>0.1</v>
      </c>
      <c r="AO187" s="7">
        <v>0.1</v>
      </c>
      <c r="AP187" s="7">
        <v>0.1</v>
      </c>
      <c r="AQ187" s="7">
        <v>0.1</v>
      </c>
      <c r="AR187" s="7">
        <v>0.1</v>
      </c>
      <c r="AS187" s="7">
        <v>0.1</v>
      </c>
      <c r="AT187" s="7">
        <v>97214.0</v>
      </c>
      <c r="AU187" s="7">
        <v>36462.0</v>
      </c>
      <c r="AV187" s="7">
        <v>0.1</v>
      </c>
      <c r="AW187" s="7">
        <v>0.1</v>
      </c>
      <c r="AX187" s="7">
        <v>1814963.0</v>
      </c>
      <c r="AY187" s="7">
        <v>2743719.0</v>
      </c>
      <c r="AZ187" s="7">
        <v>139767.62</v>
      </c>
      <c r="BA187" s="7">
        <v>167239.0</v>
      </c>
      <c r="BB187" s="7">
        <v>0.1</v>
      </c>
      <c r="BC187" s="7">
        <v>0.1</v>
      </c>
      <c r="BD187" s="7">
        <v>0.1</v>
      </c>
      <c r="BE187" s="7">
        <v>0.1</v>
      </c>
      <c r="BF187" s="7">
        <v>0.1</v>
      </c>
      <c r="BG187" s="7">
        <v>0.1</v>
      </c>
      <c r="BH187" s="7">
        <v>0.1</v>
      </c>
      <c r="BI187" s="7">
        <v>0.1</v>
      </c>
      <c r="BJ187" s="7">
        <v>0.1</v>
      </c>
      <c r="BK187" s="7">
        <v>0.1</v>
      </c>
      <c r="BL187" s="7">
        <v>0.1</v>
      </c>
      <c r="BM187" s="7">
        <v>0.1</v>
      </c>
      <c r="BN187" s="7">
        <v>0.1</v>
      </c>
      <c r="BO187" s="7">
        <v>0.1</v>
      </c>
      <c r="BP187" s="7">
        <v>0.1</v>
      </c>
      <c r="BQ187" s="7">
        <v>0.1</v>
      </c>
      <c r="BR187" s="7">
        <v>0.1</v>
      </c>
      <c r="BS187" s="7">
        <v>0.1</v>
      </c>
      <c r="BT187" s="7">
        <v>0.1</v>
      </c>
      <c r="BU187" s="7">
        <v>0.1</v>
      </c>
      <c r="BV187" s="7">
        <v>0.1</v>
      </c>
      <c r="BW187" s="7">
        <v>0.1</v>
      </c>
      <c r="BX187" s="7">
        <v>0.1</v>
      </c>
      <c r="BY187" s="7">
        <v>0.1</v>
      </c>
      <c r="BZ187" s="7">
        <v>0.1</v>
      </c>
      <c r="CA187" s="7">
        <v>0.1</v>
      </c>
      <c r="CB187" s="7">
        <v>0.1</v>
      </c>
      <c r="CC187" s="7">
        <v>0.1</v>
      </c>
      <c r="CD187" s="7">
        <v>0.1</v>
      </c>
      <c r="CE187" s="7">
        <v>0.1</v>
      </c>
      <c r="CF187" s="7">
        <v>0.1</v>
      </c>
      <c r="CG187" s="7">
        <v>0.1</v>
      </c>
      <c r="CH187" s="7">
        <v>0.1</v>
      </c>
      <c r="CI187" s="7">
        <v>0.1</v>
      </c>
      <c r="CJ187" s="7">
        <v>0.1</v>
      </c>
      <c r="CK187" s="7">
        <v>0.1</v>
      </c>
      <c r="CL187" s="7">
        <v>0.1</v>
      </c>
      <c r="CM187" s="7">
        <v>0.1</v>
      </c>
      <c r="CN187" s="7">
        <v>0.1</v>
      </c>
      <c r="CO187" s="7">
        <v>0.1</v>
      </c>
    </row>
    <row r="188">
      <c r="A188" s="4">
        <v>45348.0</v>
      </c>
      <c r="B188" s="5" t="s">
        <v>121</v>
      </c>
      <c r="C188" s="6" t="str">
        <f t="shared" si="1"/>
        <v>26/02/2024</v>
      </c>
      <c r="D188" s="6">
        <v>0.089</v>
      </c>
      <c r="E188" s="6">
        <v>0.145</v>
      </c>
      <c r="F188" s="6">
        <v>0.118</v>
      </c>
      <c r="G188" s="6">
        <v>0.118</v>
      </c>
      <c r="H188" s="7">
        <v>82.0</v>
      </c>
      <c r="I188" s="7">
        <v>0.1</v>
      </c>
      <c r="J188" s="7">
        <v>0.86</v>
      </c>
      <c r="K188" s="7">
        <v>74.0</v>
      </c>
      <c r="L188" s="7">
        <v>14.0</v>
      </c>
      <c r="M188" s="7">
        <v>74.0</v>
      </c>
      <c r="N188" s="7">
        <v>228.0</v>
      </c>
      <c r="O188" s="7">
        <v>67.0</v>
      </c>
      <c r="P188" s="7">
        <v>0.12937</v>
      </c>
      <c r="Q188" s="7">
        <v>0.09324</v>
      </c>
      <c r="R188" s="7">
        <v>0.13454</v>
      </c>
      <c r="S188" s="7">
        <v>9475.0</v>
      </c>
      <c r="T188" s="7">
        <v>7.0</v>
      </c>
      <c r="U188" s="7">
        <v>0.06962</v>
      </c>
      <c r="V188" s="7">
        <v>1101726.365</v>
      </c>
      <c r="W188" s="7">
        <v>1.982005731E9</v>
      </c>
      <c r="X188" s="7">
        <v>1.982005731E9</v>
      </c>
      <c r="Y188" s="7">
        <v>1.129573712E9</v>
      </c>
      <c r="Z188" s="7">
        <v>5.277155266E8</v>
      </c>
      <c r="AA188" s="7">
        <v>3.247164925E8</v>
      </c>
      <c r="AB188" s="7">
        <v>1799.0</v>
      </c>
      <c r="AC188" s="7">
        <v>673.0</v>
      </c>
      <c r="AD188" s="7">
        <v>447.0</v>
      </c>
      <c r="AE188" s="7">
        <v>679.0</v>
      </c>
      <c r="AF188" s="7">
        <v>173009.95</v>
      </c>
      <c r="AG188" s="7">
        <v>134382.0</v>
      </c>
      <c r="AH188" s="7">
        <v>0.1</v>
      </c>
      <c r="AI188" s="7">
        <v>0.1</v>
      </c>
      <c r="AJ188" s="7">
        <v>1721809.2</v>
      </c>
      <c r="AK188" s="7">
        <v>88381.0</v>
      </c>
      <c r="AL188" s="7">
        <v>0.1</v>
      </c>
      <c r="AM188" s="7">
        <v>0.1</v>
      </c>
      <c r="AN188" s="7">
        <v>0.1</v>
      </c>
      <c r="AO188" s="7">
        <v>0.1</v>
      </c>
      <c r="AP188" s="7">
        <v>0.1</v>
      </c>
      <c r="AQ188" s="7">
        <v>0.1</v>
      </c>
      <c r="AR188" s="7">
        <v>0.1</v>
      </c>
      <c r="AS188" s="7">
        <v>0.1</v>
      </c>
      <c r="AT188" s="7">
        <v>95511.0</v>
      </c>
      <c r="AU188" s="7">
        <v>33658.0</v>
      </c>
      <c r="AV188" s="7">
        <v>0.1</v>
      </c>
      <c r="AW188" s="7">
        <v>0.1</v>
      </c>
      <c r="AX188" s="7">
        <v>603073.0</v>
      </c>
      <c r="AY188" s="7">
        <v>956451.0</v>
      </c>
      <c r="AZ188" s="7">
        <v>138274.99</v>
      </c>
      <c r="BA188" s="7">
        <v>172684.0</v>
      </c>
      <c r="BB188" s="7">
        <v>0.1</v>
      </c>
      <c r="BC188" s="7">
        <v>0.1</v>
      </c>
      <c r="BD188" s="7">
        <v>0.1</v>
      </c>
      <c r="BE188" s="7">
        <v>0.1</v>
      </c>
      <c r="BF188" s="7">
        <v>0.1</v>
      </c>
      <c r="BG188" s="7">
        <v>0.1</v>
      </c>
      <c r="BH188" s="7">
        <v>0.1</v>
      </c>
      <c r="BI188" s="7">
        <v>0.1</v>
      </c>
      <c r="BJ188" s="7">
        <v>0.1</v>
      </c>
      <c r="BK188" s="7">
        <v>0.1</v>
      </c>
      <c r="BL188" s="7">
        <v>0.1</v>
      </c>
      <c r="BM188" s="7">
        <v>0.1</v>
      </c>
      <c r="BN188" s="7">
        <v>0.1</v>
      </c>
      <c r="BO188" s="7">
        <v>0.1</v>
      </c>
      <c r="BP188" s="7">
        <v>0.1</v>
      </c>
      <c r="BQ188" s="7">
        <v>0.1</v>
      </c>
      <c r="BR188" s="7">
        <v>0.1</v>
      </c>
      <c r="BS188" s="7">
        <v>0.1</v>
      </c>
      <c r="BT188" s="7">
        <v>1.804805E7</v>
      </c>
      <c r="BU188" s="7">
        <v>0.1</v>
      </c>
      <c r="BV188" s="7">
        <v>0.1</v>
      </c>
      <c r="BW188" s="7">
        <v>0.1</v>
      </c>
      <c r="BX188" s="7">
        <v>0.1</v>
      </c>
      <c r="BY188" s="7">
        <v>0.1</v>
      </c>
      <c r="BZ188" s="7">
        <v>0.1</v>
      </c>
      <c r="CA188" s="7">
        <v>0.1</v>
      </c>
      <c r="CB188" s="7">
        <v>0.1</v>
      </c>
      <c r="CC188" s="7">
        <v>0.1</v>
      </c>
      <c r="CD188" s="7">
        <v>0.1</v>
      </c>
      <c r="CE188" s="7">
        <v>0.1</v>
      </c>
      <c r="CF188" s="7">
        <v>0.1</v>
      </c>
      <c r="CG188" s="7">
        <v>0.1</v>
      </c>
      <c r="CH188" s="7">
        <v>0.1</v>
      </c>
      <c r="CI188" s="7">
        <v>0.1</v>
      </c>
      <c r="CJ188" s="7">
        <v>0.1</v>
      </c>
      <c r="CK188" s="7">
        <v>0.1</v>
      </c>
      <c r="CL188" s="7">
        <v>0.1</v>
      </c>
      <c r="CM188" s="7">
        <v>1.24416E7</v>
      </c>
      <c r="CN188" s="7">
        <v>0.1</v>
      </c>
      <c r="CO188" s="7">
        <v>0.1</v>
      </c>
    </row>
    <row r="189">
      <c r="A189" s="4">
        <v>45349.0</v>
      </c>
      <c r="B189" s="5" t="s">
        <v>121</v>
      </c>
      <c r="C189" s="6" t="str">
        <f t="shared" si="1"/>
        <v>26/02/2024</v>
      </c>
      <c r="D189" s="6">
        <v>0.09</v>
      </c>
      <c r="E189" s="6">
        <v>0.139</v>
      </c>
      <c r="F189" s="6">
        <v>0.122</v>
      </c>
      <c r="G189" s="6">
        <v>0.117</v>
      </c>
      <c r="H189" s="7">
        <v>58.0</v>
      </c>
      <c r="I189" s="7">
        <v>0.05</v>
      </c>
      <c r="J189" s="7">
        <v>0.82</v>
      </c>
      <c r="K189" s="7">
        <v>77.0</v>
      </c>
      <c r="L189" s="7">
        <v>14.0</v>
      </c>
      <c r="M189" s="7">
        <v>74.0</v>
      </c>
      <c r="N189" s="7">
        <v>228.0</v>
      </c>
      <c r="O189" s="7">
        <v>67.0</v>
      </c>
      <c r="P189" s="7">
        <v>0.128655</v>
      </c>
      <c r="Q189" s="7">
        <v>0.093243333</v>
      </c>
      <c r="R189" s="7">
        <v>0.13391</v>
      </c>
      <c r="S189" s="7">
        <v>8723.0</v>
      </c>
      <c r="T189" s="7">
        <v>10.0</v>
      </c>
      <c r="U189" s="7">
        <v>0.06968</v>
      </c>
      <c r="V189" s="7">
        <v>1064974.71</v>
      </c>
      <c r="W189" s="7">
        <v>1.605981862E9</v>
      </c>
      <c r="X189" s="7">
        <v>1.605981862E9</v>
      </c>
      <c r="Y189" s="7">
        <v>9.019713238E8</v>
      </c>
      <c r="Z189" s="7">
        <v>3.951914086E8</v>
      </c>
      <c r="AA189" s="7">
        <v>3.088191301E8</v>
      </c>
      <c r="AB189" s="7">
        <v>1508.0</v>
      </c>
      <c r="AC189" s="7">
        <v>558.0</v>
      </c>
      <c r="AD189" s="7">
        <v>352.0</v>
      </c>
      <c r="AE189" s="7">
        <v>598.0</v>
      </c>
      <c r="AF189" s="7">
        <v>176954.06</v>
      </c>
      <c r="AG189" s="7">
        <v>138616.0</v>
      </c>
      <c r="AH189" s="7">
        <v>0.1</v>
      </c>
      <c r="AI189" s="7">
        <v>0.1</v>
      </c>
      <c r="AJ189" s="7">
        <v>1566676.13</v>
      </c>
      <c r="AK189" s="7">
        <v>83974.0</v>
      </c>
      <c r="AL189" s="7">
        <v>0.1</v>
      </c>
      <c r="AM189" s="7">
        <v>0.1</v>
      </c>
      <c r="AN189" s="7">
        <v>0.1</v>
      </c>
      <c r="AO189" s="7">
        <v>0.1</v>
      </c>
      <c r="AP189" s="7">
        <v>0.1</v>
      </c>
      <c r="AQ189" s="7">
        <v>0.1</v>
      </c>
      <c r="AR189" s="7">
        <v>0.1</v>
      </c>
      <c r="AS189" s="7">
        <v>0.1</v>
      </c>
      <c r="AT189" s="7">
        <v>93469.0</v>
      </c>
      <c r="AU189" s="7">
        <v>32259.0</v>
      </c>
      <c r="AV189" s="7">
        <v>0.1</v>
      </c>
      <c r="AW189" s="7">
        <v>0.1</v>
      </c>
      <c r="AX189" s="7">
        <v>340089.0</v>
      </c>
      <c r="AY189" s="7">
        <v>527899.0</v>
      </c>
      <c r="AZ189" s="7">
        <v>138689.61</v>
      </c>
      <c r="BA189" s="7">
        <v>180032.0</v>
      </c>
      <c r="BB189" s="7">
        <v>0.1</v>
      </c>
      <c r="BC189" s="7">
        <v>0.1</v>
      </c>
      <c r="BD189" s="7">
        <v>0.1</v>
      </c>
      <c r="BE189" s="7">
        <v>0.1</v>
      </c>
      <c r="BF189" s="7">
        <v>0.1</v>
      </c>
      <c r="BG189" s="7">
        <v>0.1</v>
      </c>
      <c r="BH189" s="7">
        <v>0.1</v>
      </c>
      <c r="BI189" s="7">
        <v>0.1</v>
      </c>
      <c r="BJ189" s="7">
        <v>0.1</v>
      </c>
      <c r="BK189" s="7">
        <v>0.1</v>
      </c>
      <c r="BL189" s="7">
        <v>0.1</v>
      </c>
      <c r="BM189" s="7">
        <v>0.1</v>
      </c>
      <c r="BN189" s="7">
        <v>0.1</v>
      </c>
      <c r="BO189" s="7">
        <v>0.1</v>
      </c>
      <c r="BP189" s="7">
        <v>0.1</v>
      </c>
      <c r="BQ189" s="7">
        <v>0.1</v>
      </c>
      <c r="BR189" s="7">
        <v>0.1</v>
      </c>
      <c r="BS189" s="7">
        <v>0.1</v>
      </c>
      <c r="BT189" s="7">
        <v>5872650.0</v>
      </c>
      <c r="BU189" s="7">
        <v>0.1</v>
      </c>
      <c r="BV189" s="7">
        <v>0.1</v>
      </c>
      <c r="BW189" s="7">
        <v>0.1</v>
      </c>
      <c r="BX189" s="7">
        <v>0.1</v>
      </c>
      <c r="BY189" s="7">
        <v>0.1</v>
      </c>
      <c r="BZ189" s="7">
        <v>0.1</v>
      </c>
      <c r="CA189" s="7">
        <v>0.1</v>
      </c>
      <c r="CB189" s="7">
        <v>0.1</v>
      </c>
      <c r="CC189" s="7">
        <v>0.1</v>
      </c>
      <c r="CD189" s="7">
        <v>0.1</v>
      </c>
      <c r="CE189" s="7">
        <v>0.1</v>
      </c>
      <c r="CF189" s="7">
        <v>0.1</v>
      </c>
      <c r="CG189" s="7">
        <v>0.1</v>
      </c>
      <c r="CH189" s="7">
        <v>0.1</v>
      </c>
      <c r="CI189" s="7">
        <v>0.1</v>
      </c>
      <c r="CJ189" s="7">
        <v>0.1</v>
      </c>
      <c r="CK189" s="7">
        <v>0.1</v>
      </c>
      <c r="CL189" s="7">
        <v>0.1</v>
      </c>
      <c r="CM189" s="7">
        <v>8812800.0</v>
      </c>
      <c r="CN189" s="7">
        <v>0.1</v>
      </c>
      <c r="CO189" s="7">
        <v>0.1</v>
      </c>
    </row>
    <row r="190">
      <c r="A190" s="4">
        <v>45350.0</v>
      </c>
      <c r="B190" s="5" t="s">
        <v>121</v>
      </c>
      <c r="C190" s="6" t="str">
        <f t="shared" si="1"/>
        <v>26/02/2024</v>
      </c>
      <c r="D190" s="6">
        <v>0.045</v>
      </c>
      <c r="E190" s="6">
        <v>0.064</v>
      </c>
      <c r="F190" s="6">
        <v>0.053</v>
      </c>
      <c r="G190" s="6">
        <v>0.054</v>
      </c>
      <c r="H190" s="7">
        <v>64.0</v>
      </c>
      <c r="I190" s="7">
        <v>0.05</v>
      </c>
      <c r="J190" s="7">
        <v>0.57</v>
      </c>
      <c r="K190" s="7">
        <v>52.0</v>
      </c>
      <c r="L190" s="7">
        <v>14.0</v>
      </c>
      <c r="M190" s="7">
        <v>74.0</v>
      </c>
      <c r="N190" s="7">
        <v>228.0</v>
      </c>
      <c r="O190" s="7">
        <v>67.0</v>
      </c>
      <c r="P190" s="7">
        <v>0.12794</v>
      </c>
      <c r="Q190" s="7">
        <v>0.093246667</v>
      </c>
      <c r="R190" s="7">
        <v>0.13328</v>
      </c>
      <c r="S190" s="7">
        <v>9425.0</v>
      </c>
      <c r="T190" s="7">
        <v>12.0</v>
      </c>
      <c r="U190" s="7">
        <v>0.06974</v>
      </c>
      <c r="V190" s="7">
        <v>1062800.712</v>
      </c>
      <c r="W190" s="7">
        <v>1.646278303E9</v>
      </c>
      <c r="X190" s="7">
        <v>1.646278303E9</v>
      </c>
      <c r="Y190" s="7">
        <v>8.50518582E8</v>
      </c>
      <c r="Z190" s="7">
        <v>4.848482954E8</v>
      </c>
      <c r="AA190" s="7">
        <v>3.109114259E8</v>
      </c>
      <c r="AB190" s="7">
        <v>1549.0</v>
      </c>
      <c r="AC190" s="7">
        <v>533.0</v>
      </c>
      <c r="AD190" s="7">
        <v>421.0</v>
      </c>
      <c r="AE190" s="7">
        <v>595.0</v>
      </c>
      <c r="AF190" s="7">
        <v>204627.24</v>
      </c>
      <c r="AG190" s="7">
        <v>153105.0</v>
      </c>
      <c r="AH190" s="7">
        <v>0.1</v>
      </c>
      <c r="AI190" s="7">
        <v>0.1</v>
      </c>
      <c r="AJ190" s="7">
        <v>1536956.44</v>
      </c>
      <c r="AK190" s="7">
        <v>122983.0</v>
      </c>
      <c r="AL190" s="7">
        <v>0.1</v>
      </c>
      <c r="AM190" s="7">
        <v>0.1</v>
      </c>
      <c r="AN190" s="7">
        <v>0.1</v>
      </c>
      <c r="AO190" s="7">
        <v>0.1</v>
      </c>
      <c r="AP190" s="7">
        <v>0.1</v>
      </c>
      <c r="AQ190" s="7">
        <v>0.1</v>
      </c>
      <c r="AR190" s="7">
        <v>0.1</v>
      </c>
      <c r="AS190" s="7">
        <v>0.1</v>
      </c>
      <c r="AT190" s="7">
        <v>129006.0</v>
      </c>
      <c r="AU190" s="7">
        <v>41548.0</v>
      </c>
      <c r="AV190" s="7">
        <v>0.1</v>
      </c>
      <c r="AW190" s="7">
        <v>0.1</v>
      </c>
      <c r="AX190" s="7">
        <v>329502.0</v>
      </c>
      <c r="AY190" s="7">
        <v>487422.0</v>
      </c>
      <c r="AZ190" s="7">
        <v>138855.46</v>
      </c>
      <c r="BA190" s="7">
        <v>182889.0</v>
      </c>
      <c r="BB190" s="7">
        <v>0.1</v>
      </c>
      <c r="BC190" s="7">
        <v>0.1</v>
      </c>
      <c r="BD190" s="7">
        <v>0.1</v>
      </c>
      <c r="BE190" s="7">
        <v>0.1</v>
      </c>
      <c r="BF190" s="7">
        <v>0.1</v>
      </c>
      <c r="BG190" s="7">
        <v>0.1</v>
      </c>
      <c r="BH190" s="7">
        <v>0.1</v>
      </c>
      <c r="BI190" s="7">
        <v>0.1</v>
      </c>
      <c r="BJ190" s="7">
        <v>0.1</v>
      </c>
      <c r="BK190" s="7">
        <v>0.1</v>
      </c>
      <c r="BL190" s="7">
        <v>0.1</v>
      </c>
      <c r="BM190" s="7">
        <v>0.1</v>
      </c>
      <c r="BN190" s="7">
        <v>0.1</v>
      </c>
      <c r="BO190" s="7">
        <v>0.1</v>
      </c>
      <c r="BP190" s="7">
        <v>0.1</v>
      </c>
      <c r="BQ190" s="7">
        <v>0.1</v>
      </c>
      <c r="BR190" s="7">
        <v>0.1</v>
      </c>
      <c r="BS190" s="7">
        <v>0.1</v>
      </c>
      <c r="BT190" s="7">
        <v>6760900.0</v>
      </c>
      <c r="BU190" s="7">
        <v>0.1</v>
      </c>
      <c r="BV190" s="7">
        <v>0.1</v>
      </c>
      <c r="BW190" s="7">
        <v>0.1</v>
      </c>
      <c r="BX190" s="7">
        <v>0.1</v>
      </c>
      <c r="BY190" s="7">
        <v>0.1</v>
      </c>
      <c r="BZ190" s="7">
        <v>0.1</v>
      </c>
      <c r="CA190" s="7">
        <v>0.1</v>
      </c>
      <c r="CB190" s="7">
        <v>0.1</v>
      </c>
      <c r="CC190" s="7">
        <v>0.1</v>
      </c>
      <c r="CD190" s="7">
        <v>0.1</v>
      </c>
      <c r="CE190" s="7">
        <v>0.1</v>
      </c>
      <c r="CF190" s="7">
        <v>0.1</v>
      </c>
      <c r="CG190" s="7">
        <v>0.1</v>
      </c>
      <c r="CH190" s="7">
        <v>0.1</v>
      </c>
      <c r="CI190" s="7">
        <v>0.1</v>
      </c>
      <c r="CJ190" s="7">
        <v>0.1</v>
      </c>
      <c r="CK190" s="7">
        <v>0.1</v>
      </c>
      <c r="CL190" s="7">
        <v>0.1</v>
      </c>
      <c r="CM190" s="7">
        <v>8687250.0</v>
      </c>
      <c r="CN190" s="7">
        <v>0.1</v>
      </c>
      <c r="CO190" s="7">
        <v>0.1</v>
      </c>
    </row>
    <row r="191">
      <c r="A191" s="4">
        <v>45351.0</v>
      </c>
      <c r="B191" s="5" t="s">
        <v>121</v>
      </c>
      <c r="C191" s="6" t="str">
        <f t="shared" si="1"/>
        <v>26/02/2024</v>
      </c>
      <c r="D191" s="6">
        <v>0.116</v>
      </c>
      <c r="E191" s="6">
        <v>0.169</v>
      </c>
      <c r="F191" s="6">
        <v>0.122</v>
      </c>
      <c r="G191" s="6">
        <v>0.131</v>
      </c>
      <c r="H191" s="7">
        <v>58.0</v>
      </c>
      <c r="I191" s="7">
        <v>0.1</v>
      </c>
      <c r="J191" s="7">
        <v>0.78</v>
      </c>
      <c r="K191" s="7">
        <v>75.0</v>
      </c>
      <c r="L191" s="7">
        <v>14.0</v>
      </c>
      <c r="M191" s="7">
        <v>74.0</v>
      </c>
      <c r="N191" s="7">
        <v>228.0</v>
      </c>
      <c r="O191" s="7">
        <v>67.0</v>
      </c>
      <c r="P191" s="7">
        <v>0.127225</v>
      </c>
      <c r="Q191" s="7">
        <v>0.09325</v>
      </c>
      <c r="R191" s="7">
        <v>0.13265</v>
      </c>
      <c r="S191" s="7">
        <v>9415.0</v>
      </c>
      <c r="T191" s="7">
        <v>12.0</v>
      </c>
      <c r="U191" s="7">
        <v>0.0698</v>
      </c>
      <c r="V191" s="7">
        <v>1225466.708</v>
      </c>
      <c r="W191" s="7">
        <v>2.508530352E9</v>
      </c>
      <c r="X191" s="7">
        <v>2.508530352E9</v>
      </c>
      <c r="Y191" s="7">
        <v>1.582073075E9</v>
      </c>
      <c r="Z191" s="7">
        <v>5.223353213E8</v>
      </c>
      <c r="AA191" s="7">
        <v>4.041219558E8</v>
      </c>
      <c r="AB191" s="7">
        <v>2047.0</v>
      </c>
      <c r="AC191" s="7">
        <v>831.0</v>
      </c>
      <c r="AD191" s="7">
        <v>457.0</v>
      </c>
      <c r="AE191" s="7">
        <v>759.0</v>
      </c>
      <c r="AF191" s="7">
        <v>138019.87</v>
      </c>
      <c r="AG191" s="7">
        <v>123026.0</v>
      </c>
      <c r="AH191" s="7">
        <v>0.1</v>
      </c>
      <c r="AI191" s="7">
        <v>0.1</v>
      </c>
      <c r="AJ191" s="7">
        <v>1234523.61</v>
      </c>
      <c r="AK191" s="7">
        <v>97506.0</v>
      </c>
      <c r="AL191" s="7">
        <v>0.1</v>
      </c>
      <c r="AM191" s="7">
        <v>0.1</v>
      </c>
      <c r="AN191" s="7">
        <v>0.1</v>
      </c>
      <c r="AO191" s="7">
        <v>0.1</v>
      </c>
      <c r="AP191" s="7">
        <v>0.1</v>
      </c>
      <c r="AQ191" s="7">
        <v>0.1</v>
      </c>
      <c r="AR191" s="7">
        <v>0.1</v>
      </c>
      <c r="AS191" s="7">
        <v>0.1</v>
      </c>
      <c r="AT191" s="7">
        <v>141325.0</v>
      </c>
      <c r="AU191" s="7">
        <v>42969.0</v>
      </c>
      <c r="AV191" s="7">
        <v>0.1</v>
      </c>
      <c r="AW191" s="7">
        <v>0.1</v>
      </c>
      <c r="AX191" s="7">
        <v>366700.0</v>
      </c>
      <c r="AY191" s="7">
        <v>518388.0</v>
      </c>
      <c r="AZ191" s="7">
        <v>103903.19</v>
      </c>
      <c r="BA191" s="7">
        <v>169952.0</v>
      </c>
      <c r="BB191" s="7">
        <v>0.1</v>
      </c>
      <c r="BC191" s="7">
        <v>0.1</v>
      </c>
      <c r="BD191" s="7">
        <v>0.1</v>
      </c>
      <c r="BE191" s="7">
        <v>0.1</v>
      </c>
      <c r="BF191" s="7">
        <v>0.1</v>
      </c>
      <c r="BG191" s="7">
        <v>0.1</v>
      </c>
      <c r="BH191" s="7">
        <v>0.1</v>
      </c>
      <c r="BI191" s="7">
        <v>0.1</v>
      </c>
      <c r="BJ191" s="7">
        <v>0.1</v>
      </c>
      <c r="BK191" s="7">
        <v>0.1</v>
      </c>
      <c r="BL191" s="7">
        <v>0.1</v>
      </c>
      <c r="BM191" s="7">
        <v>0.1</v>
      </c>
      <c r="BN191" s="7">
        <v>0.1</v>
      </c>
      <c r="BO191" s="7">
        <v>0.1</v>
      </c>
      <c r="BP191" s="7">
        <v>0.1</v>
      </c>
      <c r="BQ191" s="7">
        <v>0.1</v>
      </c>
      <c r="BR191" s="7">
        <v>0.1</v>
      </c>
      <c r="BS191" s="7">
        <v>0.1</v>
      </c>
      <c r="BT191" s="7">
        <v>1.91556E7</v>
      </c>
      <c r="BU191" s="7">
        <v>0.1</v>
      </c>
      <c r="BV191" s="7">
        <v>0.1</v>
      </c>
      <c r="BW191" s="7">
        <v>0.1</v>
      </c>
      <c r="BX191" s="7">
        <v>0.1</v>
      </c>
      <c r="BY191" s="7">
        <v>0.1</v>
      </c>
      <c r="BZ191" s="7">
        <v>0.1</v>
      </c>
      <c r="CA191" s="7">
        <v>0.1</v>
      </c>
      <c r="CB191" s="7">
        <v>0.1</v>
      </c>
      <c r="CC191" s="7">
        <v>0.1</v>
      </c>
      <c r="CD191" s="7">
        <v>0.1</v>
      </c>
      <c r="CE191" s="7">
        <v>0.1</v>
      </c>
      <c r="CF191" s="7">
        <v>0.1</v>
      </c>
      <c r="CG191" s="7">
        <v>0.1</v>
      </c>
      <c r="CH191" s="7">
        <v>0.1</v>
      </c>
      <c r="CI191" s="7">
        <v>0.1</v>
      </c>
      <c r="CJ191" s="7">
        <v>0.1</v>
      </c>
      <c r="CK191" s="7">
        <v>0.1</v>
      </c>
      <c r="CL191" s="7">
        <v>0.1</v>
      </c>
      <c r="CM191" s="7">
        <v>1.49931E7</v>
      </c>
      <c r="CN191" s="7">
        <v>0.1</v>
      </c>
      <c r="CO191" s="7">
        <v>0.1</v>
      </c>
    </row>
    <row r="192">
      <c r="A192" s="4">
        <v>45352.0</v>
      </c>
      <c r="B192" s="5" t="s">
        <v>121</v>
      </c>
      <c r="C192" s="6" t="str">
        <f t="shared" si="1"/>
        <v>26/02/2024</v>
      </c>
      <c r="D192" s="6">
        <v>0.053</v>
      </c>
      <c r="E192" s="6">
        <v>0.128</v>
      </c>
      <c r="F192" s="6">
        <v>0.087</v>
      </c>
      <c r="G192" s="6">
        <v>0.08</v>
      </c>
      <c r="H192" s="7">
        <v>77.0</v>
      </c>
      <c r="I192" s="7">
        <v>0.05</v>
      </c>
      <c r="J192" s="7">
        <v>0.83</v>
      </c>
      <c r="K192" s="7">
        <v>68.0</v>
      </c>
      <c r="L192" s="7">
        <v>14.0</v>
      </c>
      <c r="M192" s="7">
        <v>75.0</v>
      </c>
      <c r="N192" s="7">
        <v>225.0</v>
      </c>
      <c r="O192" s="7">
        <v>111.0</v>
      </c>
      <c r="P192" s="7">
        <v>0.12651</v>
      </c>
      <c r="Q192" s="7">
        <v>0.093253333</v>
      </c>
      <c r="R192" s="7">
        <v>0.13202</v>
      </c>
      <c r="S192" s="7">
        <v>12026.0</v>
      </c>
      <c r="T192" s="7">
        <v>14.0</v>
      </c>
      <c r="U192" s="7">
        <v>0.06986</v>
      </c>
      <c r="V192" s="7">
        <v>741219.6582</v>
      </c>
      <c r="W192" s="7">
        <v>5.475389615E9</v>
      </c>
      <c r="X192" s="7">
        <v>5.475389615E9</v>
      </c>
      <c r="Y192" s="7">
        <v>2.644984146E9</v>
      </c>
      <c r="Z192" s="7">
        <v>1.598575002E9</v>
      </c>
      <c r="AA192" s="7">
        <v>1.231830467E9</v>
      </c>
      <c r="AB192" s="7">
        <v>7387.0</v>
      </c>
      <c r="AC192" s="7">
        <v>1592.0</v>
      </c>
      <c r="AD192" s="7">
        <v>1808.0</v>
      </c>
      <c r="AE192" s="7">
        <v>3987.0</v>
      </c>
      <c r="AF192" s="7">
        <v>294387.24</v>
      </c>
      <c r="AG192" s="7">
        <v>309188.0</v>
      </c>
      <c r="AH192" s="7">
        <v>0.1</v>
      </c>
      <c r="AI192" s="7">
        <v>0.1</v>
      </c>
      <c r="AJ192" s="7">
        <v>2364630.27</v>
      </c>
      <c r="AK192" s="7">
        <v>129154.0</v>
      </c>
      <c r="AL192" s="7">
        <v>0.1</v>
      </c>
      <c r="AM192" s="7">
        <v>0.1</v>
      </c>
      <c r="AN192" s="7">
        <v>0.1</v>
      </c>
      <c r="AO192" s="7">
        <v>0.1</v>
      </c>
      <c r="AP192" s="7">
        <v>0.1</v>
      </c>
      <c r="AQ192" s="7">
        <v>0.1</v>
      </c>
      <c r="AR192" s="7">
        <v>0.1</v>
      </c>
      <c r="AS192" s="7">
        <v>0.1</v>
      </c>
      <c r="AT192" s="7">
        <v>428025.0</v>
      </c>
      <c r="AU192" s="7">
        <v>108346.0</v>
      </c>
      <c r="AV192" s="7">
        <v>0.1</v>
      </c>
      <c r="AW192" s="7">
        <v>0.1</v>
      </c>
      <c r="AX192" s="7">
        <v>663571.0</v>
      </c>
      <c r="AY192" s="7">
        <v>1189060.0</v>
      </c>
      <c r="AZ192" s="7">
        <v>157969.33</v>
      </c>
      <c r="BA192" s="7">
        <v>191316.0</v>
      </c>
      <c r="BB192" s="7">
        <v>0.1</v>
      </c>
      <c r="BC192" s="7">
        <v>0.1</v>
      </c>
      <c r="BD192" s="7">
        <v>0.1</v>
      </c>
      <c r="BE192" s="7">
        <v>0.1</v>
      </c>
      <c r="BF192" s="7">
        <v>0.1</v>
      </c>
      <c r="BG192" s="7">
        <v>0.1</v>
      </c>
      <c r="BH192" s="7">
        <v>0.1</v>
      </c>
      <c r="BI192" s="7">
        <v>0.1</v>
      </c>
      <c r="BJ192" s="7">
        <v>0.1</v>
      </c>
      <c r="BK192" s="7">
        <v>0.1</v>
      </c>
      <c r="BL192" s="7">
        <v>0.1</v>
      </c>
      <c r="BM192" s="7">
        <v>0.1</v>
      </c>
      <c r="BN192" s="7">
        <v>0.1</v>
      </c>
      <c r="BO192" s="7">
        <v>0.1</v>
      </c>
      <c r="BP192" s="7">
        <v>0.1</v>
      </c>
      <c r="BQ192" s="7">
        <v>0.1</v>
      </c>
      <c r="BR192" s="7">
        <v>0.1</v>
      </c>
      <c r="BS192" s="7">
        <v>0.1</v>
      </c>
      <c r="BT192" s="7">
        <v>0.1</v>
      </c>
      <c r="BU192" s="7">
        <v>0.1</v>
      </c>
      <c r="BV192" s="7">
        <v>0.1</v>
      </c>
      <c r="BW192" s="7">
        <v>0.1</v>
      </c>
      <c r="BX192" s="7">
        <v>0.1</v>
      </c>
      <c r="BY192" s="7">
        <v>0.1</v>
      </c>
      <c r="BZ192" s="7">
        <v>0.1</v>
      </c>
      <c r="CA192" s="7">
        <v>0.1</v>
      </c>
      <c r="CB192" s="7">
        <v>0.1</v>
      </c>
      <c r="CC192" s="7">
        <v>0.1</v>
      </c>
      <c r="CD192" s="7">
        <v>0.1</v>
      </c>
      <c r="CE192" s="7">
        <v>0.1</v>
      </c>
      <c r="CF192" s="7">
        <v>0.1</v>
      </c>
      <c r="CG192" s="7">
        <v>0.1</v>
      </c>
      <c r="CH192" s="7">
        <v>0.1</v>
      </c>
      <c r="CI192" s="7">
        <v>0.1</v>
      </c>
      <c r="CJ192" s="7">
        <v>0.1</v>
      </c>
      <c r="CK192" s="7">
        <v>0.1</v>
      </c>
      <c r="CL192" s="7">
        <v>0.1</v>
      </c>
      <c r="CM192" s="7">
        <v>0.1</v>
      </c>
      <c r="CN192" s="7">
        <v>0.1</v>
      </c>
      <c r="CO192" s="7">
        <v>0.1</v>
      </c>
    </row>
    <row r="193">
      <c r="A193" s="4">
        <v>45353.0</v>
      </c>
      <c r="B193" s="5" t="s">
        <v>121</v>
      </c>
      <c r="C193" s="6" t="str">
        <f t="shared" si="1"/>
        <v>26/02/2024</v>
      </c>
      <c r="D193" s="6">
        <v>0.117</v>
      </c>
      <c r="E193" s="6">
        <v>0.18</v>
      </c>
      <c r="F193" s="6">
        <v>0.134</v>
      </c>
      <c r="G193" s="6">
        <v>0.143</v>
      </c>
      <c r="H193" s="7">
        <v>64.0</v>
      </c>
      <c r="I193" s="7">
        <v>0.18</v>
      </c>
      <c r="J193" s="7">
        <v>0.73</v>
      </c>
      <c r="K193" s="7">
        <v>38.0</v>
      </c>
      <c r="L193" s="7">
        <v>14.0</v>
      </c>
      <c r="M193" s="7">
        <v>75.0</v>
      </c>
      <c r="N193" s="7">
        <v>225.0</v>
      </c>
      <c r="O193" s="7">
        <v>55.0</v>
      </c>
      <c r="P193" s="7">
        <v>0.125795</v>
      </c>
      <c r="Q193" s="7">
        <v>0.093256667</v>
      </c>
      <c r="R193" s="7">
        <v>0.13139</v>
      </c>
      <c r="S193" s="7">
        <v>11679.0</v>
      </c>
      <c r="T193" s="7">
        <v>3.0</v>
      </c>
      <c r="U193" s="7">
        <v>0.06992</v>
      </c>
      <c r="V193" s="7">
        <v>1033003.354</v>
      </c>
      <c r="W193" s="7">
        <v>3.451264206E9</v>
      </c>
      <c r="X193" s="7">
        <v>3.451264206E9</v>
      </c>
      <c r="Y193" s="7">
        <v>1.821227853E9</v>
      </c>
      <c r="Z193" s="7">
        <v>1.019767129E9</v>
      </c>
      <c r="AA193" s="7">
        <v>6.102692246E8</v>
      </c>
      <c r="AB193" s="7">
        <v>3341.0</v>
      </c>
      <c r="AC193" s="7">
        <v>1103.0</v>
      </c>
      <c r="AD193" s="7">
        <v>965.0</v>
      </c>
      <c r="AE193" s="7">
        <v>1273.0</v>
      </c>
      <c r="AF193" s="7">
        <v>293998.76</v>
      </c>
      <c r="AG193" s="7">
        <v>293746.0</v>
      </c>
      <c r="AH193" s="7">
        <v>0.1</v>
      </c>
      <c r="AI193" s="7">
        <v>0.1</v>
      </c>
      <c r="AJ193" s="7">
        <v>2666736.5</v>
      </c>
      <c r="AK193" s="7">
        <v>135150.0</v>
      </c>
      <c r="AL193" s="7">
        <v>0.1</v>
      </c>
      <c r="AM193" s="7">
        <v>0.1</v>
      </c>
      <c r="AN193" s="7">
        <v>0.1</v>
      </c>
      <c r="AO193" s="7">
        <v>0.1</v>
      </c>
      <c r="AP193" s="7">
        <v>0.1</v>
      </c>
      <c r="AQ193" s="7">
        <v>0.1</v>
      </c>
      <c r="AR193" s="7">
        <v>0.1</v>
      </c>
      <c r="AS193" s="7">
        <v>0.1</v>
      </c>
      <c r="AT193" s="7">
        <v>431909.0</v>
      </c>
      <c r="AU193" s="7">
        <v>112555.0</v>
      </c>
      <c r="AV193" s="7">
        <v>0.1</v>
      </c>
      <c r="AW193" s="7">
        <v>0.1</v>
      </c>
      <c r="AX193" s="7">
        <v>683002.0</v>
      </c>
      <c r="AY193" s="7">
        <v>1233790.0</v>
      </c>
      <c r="AZ193" s="7">
        <v>172273.64</v>
      </c>
      <c r="BA193" s="7">
        <v>222996.0</v>
      </c>
      <c r="BB193" s="7">
        <v>0.1</v>
      </c>
      <c r="BC193" s="7">
        <v>0.1</v>
      </c>
      <c r="BD193" s="7">
        <v>0.1</v>
      </c>
      <c r="BE193" s="7">
        <v>0.1</v>
      </c>
      <c r="BF193" s="7">
        <v>0.1</v>
      </c>
      <c r="BG193" s="7">
        <v>0.1</v>
      </c>
      <c r="BH193" s="7">
        <v>0.1</v>
      </c>
      <c r="BI193" s="7">
        <v>0.1</v>
      </c>
      <c r="BJ193" s="7">
        <v>0.1</v>
      </c>
      <c r="BK193" s="7">
        <v>0.1</v>
      </c>
      <c r="BL193" s="7">
        <v>0.1</v>
      </c>
      <c r="BM193" s="7">
        <v>0.1</v>
      </c>
      <c r="BN193" s="7">
        <v>0.1</v>
      </c>
      <c r="BO193" s="7">
        <v>0.1</v>
      </c>
      <c r="BP193" s="7">
        <v>0.1</v>
      </c>
      <c r="BQ193" s="7">
        <v>0.1</v>
      </c>
      <c r="BR193" s="7">
        <v>0.1</v>
      </c>
      <c r="BS193" s="7">
        <v>0.1</v>
      </c>
      <c r="BT193" s="7">
        <v>0.1</v>
      </c>
      <c r="BU193" s="7">
        <v>0.1</v>
      </c>
      <c r="BV193" s="7">
        <v>0.1</v>
      </c>
      <c r="BW193" s="7">
        <v>0.1</v>
      </c>
      <c r="BX193" s="7">
        <v>0.1</v>
      </c>
      <c r="BY193" s="7">
        <v>0.1</v>
      </c>
      <c r="BZ193" s="7">
        <v>0.1</v>
      </c>
      <c r="CA193" s="7">
        <v>0.1</v>
      </c>
      <c r="CB193" s="7">
        <v>0.1</v>
      </c>
      <c r="CC193" s="7">
        <v>0.1</v>
      </c>
      <c r="CD193" s="7">
        <v>0.1</v>
      </c>
      <c r="CE193" s="7">
        <v>0.1</v>
      </c>
      <c r="CF193" s="7">
        <v>0.1</v>
      </c>
      <c r="CG193" s="7">
        <v>0.1</v>
      </c>
      <c r="CH193" s="7">
        <v>0.1</v>
      </c>
      <c r="CI193" s="7">
        <v>0.1</v>
      </c>
      <c r="CJ193" s="7">
        <v>0.1</v>
      </c>
      <c r="CK193" s="7">
        <v>0.1</v>
      </c>
      <c r="CL193" s="7">
        <v>0.1</v>
      </c>
      <c r="CM193" s="7">
        <v>0.1</v>
      </c>
      <c r="CN193" s="7">
        <v>0.1</v>
      </c>
      <c r="CO193" s="7">
        <v>0.1</v>
      </c>
    </row>
    <row r="194">
      <c r="A194" s="4">
        <v>45354.0</v>
      </c>
      <c r="B194" s="5" t="s">
        <v>122</v>
      </c>
      <c r="C194" s="6" t="str">
        <f t="shared" si="1"/>
        <v>26/02/2024</v>
      </c>
      <c r="D194" s="6">
        <v>0.108</v>
      </c>
      <c r="E194" s="6">
        <v>0.188</v>
      </c>
      <c r="F194" s="6">
        <v>0.149</v>
      </c>
      <c r="G194" s="6">
        <v>0.15</v>
      </c>
      <c r="H194" s="7">
        <v>55.0</v>
      </c>
      <c r="I194" s="7">
        <v>0.09</v>
      </c>
      <c r="J194" s="7">
        <v>0.64</v>
      </c>
      <c r="K194" s="7">
        <v>18.0</v>
      </c>
      <c r="L194" s="7">
        <v>14.0</v>
      </c>
      <c r="M194" s="7">
        <v>75.0</v>
      </c>
      <c r="N194" s="7">
        <v>225.0</v>
      </c>
      <c r="O194" s="7">
        <v>55.0</v>
      </c>
      <c r="P194" s="7">
        <v>0.12508</v>
      </c>
      <c r="Q194" s="7">
        <v>0.09326</v>
      </c>
      <c r="R194" s="7">
        <v>0.13076</v>
      </c>
      <c r="S194" s="7">
        <v>12286.0</v>
      </c>
      <c r="T194" s="7">
        <v>0.1</v>
      </c>
      <c r="U194" s="7">
        <v>0.06998</v>
      </c>
      <c r="V194" s="7">
        <v>1056337.619</v>
      </c>
      <c r="W194" s="7">
        <v>2.139083679E9</v>
      </c>
      <c r="X194" s="7">
        <v>2.139083679E9</v>
      </c>
      <c r="Y194" s="7">
        <v>1.141572542E9</v>
      </c>
      <c r="Z194" s="7">
        <v>6.462031884E8</v>
      </c>
      <c r="AA194" s="7">
        <v>3.51307948E8</v>
      </c>
      <c r="AB194" s="7">
        <v>2025.0</v>
      </c>
      <c r="AC194" s="7">
        <v>714.0</v>
      </c>
      <c r="AD194" s="7">
        <v>575.0</v>
      </c>
      <c r="AE194" s="7">
        <v>736.0</v>
      </c>
      <c r="AF194" s="7">
        <v>299207.07</v>
      </c>
      <c r="AG194" s="7">
        <v>314559.0</v>
      </c>
      <c r="AH194" s="7">
        <v>0.1</v>
      </c>
      <c r="AI194" s="7">
        <v>0.1</v>
      </c>
      <c r="AJ194" s="7">
        <v>2915484.48</v>
      </c>
      <c r="AK194" s="7">
        <v>153224.0</v>
      </c>
      <c r="AL194" s="7">
        <v>0.1</v>
      </c>
      <c r="AM194" s="7">
        <v>0.1</v>
      </c>
      <c r="AN194" s="7">
        <v>0.1</v>
      </c>
      <c r="AO194" s="7">
        <v>0.1</v>
      </c>
      <c r="AP194" s="7">
        <v>0.1</v>
      </c>
      <c r="AQ194" s="7">
        <v>0.1</v>
      </c>
      <c r="AR194" s="7">
        <v>0.1</v>
      </c>
      <c r="AS194" s="7">
        <v>0.1</v>
      </c>
      <c r="AT194" s="7">
        <v>455983.0</v>
      </c>
      <c r="AU194" s="7">
        <v>132338.0</v>
      </c>
      <c r="AV194" s="7">
        <v>0.1</v>
      </c>
      <c r="AW194" s="7">
        <v>0.1</v>
      </c>
      <c r="AX194" s="7">
        <v>800155.0</v>
      </c>
      <c r="AY194" s="7">
        <v>1522717.0</v>
      </c>
      <c r="AZ194" s="7">
        <v>175093.04</v>
      </c>
      <c r="BA194" s="7">
        <v>224096.0</v>
      </c>
      <c r="BB194" s="7">
        <v>0.1</v>
      </c>
      <c r="BC194" s="7">
        <v>0.1</v>
      </c>
      <c r="BD194" s="7">
        <v>0.1</v>
      </c>
      <c r="BE194" s="7">
        <v>0.1</v>
      </c>
      <c r="BF194" s="7">
        <v>0.1</v>
      </c>
      <c r="BG194" s="7">
        <v>0.1</v>
      </c>
      <c r="BH194" s="7">
        <v>0.1</v>
      </c>
      <c r="BI194" s="7">
        <v>0.1</v>
      </c>
      <c r="BJ194" s="7">
        <v>0.1</v>
      </c>
      <c r="BK194" s="7">
        <v>0.1</v>
      </c>
      <c r="BL194" s="7">
        <v>0.1</v>
      </c>
      <c r="BM194" s="7">
        <v>0.1</v>
      </c>
      <c r="BN194" s="7">
        <v>0.1</v>
      </c>
      <c r="BO194" s="7">
        <v>0.1</v>
      </c>
      <c r="BP194" s="7">
        <v>0.1</v>
      </c>
      <c r="BQ194" s="7">
        <v>0.1</v>
      </c>
      <c r="BR194" s="7">
        <v>0.1</v>
      </c>
      <c r="BS194" s="7">
        <v>0.1</v>
      </c>
      <c r="BT194" s="7">
        <v>0.1</v>
      </c>
      <c r="BU194" s="7">
        <v>0.1</v>
      </c>
      <c r="BV194" s="7">
        <v>0.1</v>
      </c>
      <c r="BW194" s="7">
        <v>0.1</v>
      </c>
      <c r="BX194" s="7">
        <v>0.1</v>
      </c>
      <c r="BY194" s="7">
        <v>0.1</v>
      </c>
      <c r="BZ194" s="7">
        <v>0.1</v>
      </c>
      <c r="CA194" s="7">
        <v>0.1</v>
      </c>
      <c r="CB194" s="7">
        <v>0.1</v>
      </c>
      <c r="CC194" s="7">
        <v>0.1</v>
      </c>
      <c r="CD194" s="7">
        <v>0.1</v>
      </c>
      <c r="CE194" s="7">
        <v>0.1</v>
      </c>
      <c r="CF194" s="7">
        <v>0.1</v>
      </c>
      <c r="CG194" s="7">
        <v>0.1</v>
      </c>
      <c r="CH194" s="7">
        <v>0.1</v>
      </c>
      <c r="CI194" s="7">
        <v>0.1</v>
      </c>
      <c r="CJ194" s="7">
        <v>0.1</v>
      </c>
      <c r="CK194" s="7">
        <v>0.1</v>
      </c>
      <c r="CL194" s="7">
        <v>0.1</v>
      </c>
      <c r="CM194" s="7">
        <v>0.1</v>
      </c>
      <c r="CN194" s="7">
        <v>0.1</v>
      </c>
      <c r="CO194" s="7">
        <v>0.1</v>
      </c>
    </row>
    <row r="195">
      <c r="A195" s="4">
        <v>45355.0</v>
      </c>
      <c r="B195" s="5" t="s">
        <v>122</v>
      </c>
      <c r="C195" s="6" t="str">
        <f t="shared" si="1"/>
        <v>04/03/2024</v>
      </c>
      <c r="D195" s="6">
        <v>0.081</v>
      </c>
      <c r="E195" s="6">
        <v>0.147</v>
      </c>
      <c r="F195" s="6">
        <v>0.102</v>
      </c>
      <c r="G195" s="6">
        <v>0.109</v>
      </c>
      <c r="H195" s="7">
        <v>66.0</v>
      </c>
      <c r="I195" s="7">
        <v>0.29</v>
      </c>
      <c r="J195" s="7">
        <v>0.86</v>
      </c>
      <c r="K195" s="7">
        <v>100.0</v>
      </c>
      <c r="L195" s="7">
        <v>14.0</v>
      </c>
      <c r="M195" s="7">
        <v>75.0</v>
      </c>
      <c r="N195" s="7">
        <v>225.0</v>
      </c>
      <c r="O195" s="7">
        <v>111.0</v>
      </c>
      <c r="P195" s="7">
        <v>0.124365</v>
      </c>
      <c r="Q195" s="7">
        <v>0.093263333</v>
      </c>
      <c r="R195" s="7">
        <v>0.13013</v>
      </c>
      <c r="S195" s="7">
        <v>14184.0</v>
      </c>
      <c r="T195" s="7">
        <v>16.0</v>
      </c>
      <c r="U195" s="7">
        <v>0.07004</v>
      </c>
      <c r="V195" s="7">
        <v>1087297.634</v>
      </c>
      <c r="W195" s="7">
        <v>2.069127397E9</v>
      </c>
      <c r="X195" s="7">
        <v>2.069127397E9</v>
      </c>
      <c r="Y195" s="7">
        <v>1.152024797E9</v>
      </c>
      <c r="Z195" s="7">
        <v>5.43543468E8</v>
      </c>
      <c r="AA195" s="7">
        <v>3.735591319E8</v>
      </c>
      <c r="AB195" s="7">
        <v>1903.0</v>
      </c>
      <c r="AC195" s="7">
        <v>685.0</v>
      </c>
      <c r="AD195" s="7">
        <v>493.0</v>
      </c>
      <c r="AE195" s="7">
        <v>725.0</v>
      </c>
      <c r="AF195" s="7">
        <v>296353.83</v>
      </c>
      <c r="AG195" s="7">
        <v>295228.0</v>
      </c>
      <c r="AH195" s="7">
        <v>0.1</v>
      </c>
      <c r="AI195" s="7">
        <v>0.1</v>
      </c>
      <c r="AJ195" s="7">
        <v>3580845.56</v>
      </c>
      <c r="AK195" s="7">
        <v>145744.0</v>
      </c>
      <c r="AL195" s="7">
        <v>0.1</v>
      </c>
      <c r="AM195" s="7">
        <v>0.1</v>
      </c>
      <c r="AN195" s="7">
        <v>0.1</v>
      </c>
      <c r="AO195" s="7">
        <v>0.1</v>
      </c>
      <c r="AP195" s="7">
        <v>0.1</v>
      </c>
      <c r="AQ195" s="7">
        <v>0.1</v>
      </c>
      <c r="AR195" s="7">
        <v>0.1</v>
      </c>
      <c r="AS195" s="7">
        <v>0.1</v>
      </c>
      <c r="AT195" s="7">
        <v>428169.0</v>
      </c>
      <c r="AU195" s="7">
        <v>124187.0</v>
      </c>
      <c r="AV195" s="7">
        <v>0.1</v>
      </c>
      <c r="AW195" s="7">
        <v>0.1</v>
      </c>
      <c r="AX195" s="7">
        <v>781433.0</v>
      </c>
      <c r="AY195" s="7">
        <v>1416359.0</v>
      </c>
      <c r="AZ195" s="7">
        <v>178368.52</v>
      </c>
      <c r="BA195" s="7">
        <v>235682.0</v>
      </c>
      <c r="BB195" s="7">
        <v>0.1</v>
      </c>
      <c r="BC195" s="7">
        <v>0.1</v>
      </c>
      <c r="BD195" s="7">
        <v>0.1</v>
      </c>
      <c r="BE195" s="7">
        <v>0.1</v>
      </c>
      <c r="BF195" s="7">
        <v>0.1</v>
      </c>
      <c r="BG195" s="7">
        <v>0.1</v>
      </c>
      <c r="BH195" s="7">
        <v>0.1</v>
      </c>
      <c r="BI195" s="7">
        <v>0.1</v>
      </c>
      <c r="BJ195" s="7">
        <v>0.1</v>
      </c>
      <c r="BK195" s="7">
        <v>0.1</v>
      </c>
      <c r="BL195" s="7">
        <v>0.1</v>
      </c>
      <c r="BM195" s="7">
        <v>0.1</v>
      </c>
      <c r="BN195" s="7">
        <v>0.1</v>
      </c>
      <c r="BO195" s="7">
        <v>0.1</v>
      </c>
      <c r="BP195" s="7">
        <v>0.1</v>
      </c>
      <c r="BQ195" s="7">
        <v>0.1</v>
      </c>
      <c r="BR195" s="7">
        <v>0.1</v>
      </c>
      <c r="BS195" s="7">
        <v>0.1</v>
      </c>
      <c r="BT195" s="7">
        <v>2.118285E7</v>
      </c>
      <c r="BU195" s="7">
        <v>0.1</v>
      </c>
      <c r="BV195" s="7">
        <v>0.1</v>
      </c>
      <c r="BW195" s="7">
        <v>0.1</v>
      </c>
      <c r="BX195" s="7">
        <v>0.1</v>
      </c>
      <c r="BY195" s="7">
        <v>0.1</v>
      </c>
      <c r="BZ195" s="7">
        <v>0.1</v>
      </c>
      <c r="CA195" s="7">
        <v>0.1</v>
      </c>
      <c r="CB195" s="7">
        <v>0.1</v>
      </c>
      <c r="CC195" s="7">
        <v>0.1</v>
      </c>
      <c r="CD195" s="7">
        <v>0.1</v>
      </c>
      <c r="CE195" s="7">
        <v>0.1</v>
      </c>
      <c r="CF195" s="7">
        <v>0.1</v>
      </c>
      <c r="CG195" s="7">
        <v>0.1</v>
      </c>
      <c r="CH195" s="7">
        <v>0.1</v>
      </c>
      <c r="CI195" s="7">
        <v>0.1</v>
      </c>
      <c r="CJ195" s="7">
        <v>0.1</v>
      </c>
      <c r="CK195" s="7">
        <v>0.1</v>
      </c>
      <c r="CL195" s="7">
        <v>0.1</v>
      </c>
      <c r="CM195" s="7">
        <v>8363250.0</v>
      </c>
      <c r="CN195" s="7">
        <v>0.1</v>
      </c>
      <c r="CO195" s="7">
        <v>0.1</v>
      </c>
    </row>
    <row r="196">
      <c r="A196" s="4">
        <v>45356.0</v>
      </c>
      <c r="B196" s="5" t="s">
        <v>122</v>
      </c>
      <c r="C196" s="6" t="str">
        <f t="shared" si="1"/>
        <v>04/03/2024</v>
      </c>
      <c r="D196" s="6">
        <v>0.078</v>
      </c>
      <c r="E196" s="6">
        <v>0.147</v>
      </c>
      <c r="F196" s="6">
        <v>0.108</v>
      </c>
      <c r="G196" s="6">
        <v>0.11</v>
      </c>
      <c r="H196" s="7">
        <v>76.0</v>
      </c>
      <c r="I196" s="7">
        <v>0.09</v>
      </c>
      <c r="J196" s="7">
        <v>0.8</v>
      </c>
      <c r="K196" s="7">
        <v>71.0</v>
      </c>
      <c r="L196" s="7">
        <v>14.0</v>
      </c>
      <c r="M196" s="7">
        <v>75.0</v>
      </c>
      <c r="N196" s="7">
        <v>225.0</v>
      </c>
      <c r="O196" s="7">
        <v>111.0</v>
      </c>
      <c r="P196" s="7">
        <v>0.12365</v>
      </c>
      <c r="Q196" s="7">
        <v>0.093266667</v>
      </c>
      <c r="R196" s="7">
        <v>0.1295</v>
      </c>
      <c r="S196" s="7">
        <v>13052.0</v>
      </c>
      <c r="T196" s="7">
        <v>20.0</v>
      </c>
      <c r="U196" s="7">
        <v>0.0701</v>
      </c>
      <c r="V196" s="7">
        <v>1017061.993</v>
      </c>
      <c r="W196" s="7">
        <v>1.818506844E9</v>
      </c>
      <c r="X196" s="7">
        <v>1.818506844E9</v>
      </c>
      <c r="Y196" s="7">
        <v>9.942906286E8</v>
      </c>
      <c r="Z196" s="7">
        <v>4.975114319E8</v>
      </c>
      <c r="AA196" s="7">
        <v>3.267047837E8</v>
      </c>
      <c r="AB196" s="7">
        <v>1788.0</v>
      </c>
      <c r="AC196" s="7">
        <v>609.0</v>
      </c>
      <c r="AD196" s="7">
        <v>479.0</v>
      </c>
      <c r="AE196" s="7">
        <v>700.0</v>
      </c>
      <c r="AF196" s="7">
        <v>304858.99</v>
      </c>
      <c r="AG196" s="7">
        <v>285579.0</v>
      </c>
      <c r="AH196" s="7">
        <v>0.1</v>
      </c>
      <c r="AI196" s="7">
        <v>0.1</v>
      </c>
      <c r="AJ196" s="7">
        <v>3569355.24</v>
      </c>
      <c r="AK196" s="7">
        <v>153800.0</v>
      </c>
      <c r="AL196" s="7">
        <v>0.1</v>
      </c>
      <c r="AM196" s="7">
        <v>0.1</v>
      </c>
      <c r="AN196" s="7">
        <v>0.1</v>
      </c>
      <c r="AO196" s="7">
        <v>0.1</v>
      </c>
      <c r="AP196" s="7">
        <v>0.1</v>
      </c>
      <c r="AQ196" s="7">
        <v>0.1</v>
      </c>
      <c r="AR196" s="7">
        <v>0.1</v>
      </c>
      <c r="AS196" s="7">
        <v>0.1</v>
      </c>
      <c r="AT196" s="7">
        <v>470175.0</v>
      </c>
      <c r="AU196" s="7">
        <v>123145.0</v>
      </c>
      <c r="AV196" s="7">
        <v>0.1</v>
      </c>
      <c r="AW196" s="7">
        <v>0.1</v>
      </c>
      <c r="AX196" s="7">
        <v>612112.0</v>
      </c>
      <c r="AY196" s="7">
        <v>991986.0</v>
      </c>
      <c r="AZ196" s="7">
        <v>179031.91</v>
      </c>
      <c r="BA196" s="7">
        <v>238585.0</v>
      </c>
      <c r="BB196" s="7">
        <v>0.1</v>
      </c>
      <c r="BC196" s="7">
        <v>0.1</v>
      </c>
      <c r="BD196" s="7">
        <v>0.1</v>
      </c>
      <c r="BE196" s="7">
        <v>0.1</v>
      </c>
      <c r="BF196" s="7">
        <v>0.1</v>
      </c>
      <c r="BG196" s="7">
        <v>0.1</v>
      </c>
      <c r="BH196" s="7">
        <v>0.1</v>
      </c>
      <c r="BI196" s="7">
        <v>0.1</v>
      </c>
      <c r="BJ196" s="7">
        <v>0.1</v>
      </c>
      <c r="BK196" s="7">
        <v>0.1</v>
      </c>
      <c r="BL196" s="7">
        <v>0.1</v>
      </c>
      <c r="BM196" s="7">
        <v>0.1</v>
      </c>
      <c r="BN196" s="7">
        <v>0.1</v>
      </c>
      <c r="BO196" s="7">
        <v>0.1</v>
      </c>
      <c r="BP196" s="7">
        <v>0.1</v>
      </c>
      <c r="BQ196" s="7">
        <v>0.1</v>
      </c>
      <c r="BR196" s="7">
        <v>0.1</v>
      </c>
      <c r="BS196" s="7">
        <v>0.1</v>
      </c>
      <c r="BT196" s="7">
        <v>9689150.0</v>
      </c>
      <c r="BU196" s="7">
        <v>0.1</v>
      </c>
      <c r="BV196" s="7">
        <v>0.1</v>
      </c>
      <c r="BW196" s="7">
        <v>0.1</v>
      </c>
      <c r="BX196" s="7">
        <v>0.1</v>
      </c>
      <c r="BY196" s="7">
        <v>0.1</v>
      </c>
      <c r="BZ196" s="7">
        <v>0.1</v>
      </c>
      <c r="CA196" s="7">
        <v>0.1</v>
      </c>
      <c r="CB196" s="7">
        <v>0.1</v>
      </c>
      <c r="CC196" s="7">
        <v>0.1</v>
      </c>
      <c r="CD196" s="7">
        <v>0.1</v>
      </c>
      <c r="CE196" s="7">
        <v>0.1</v>
      </c>
      <c r="CF196" s="7">
        <v>0.1</v>
      </c>
      <c r="CG196" s="7">
        <v>0.1</v>
      </c>
      <c r="CH196" s="7">
        <v>0.1</v>
      </c>
      <c r="CI196" s="7">
        <v>0.1</v>
      </c>
      <c r="CJ196" s="7">
        <v>0.1</v>
      </c>
      <c r="CK196" s="7">
        <v>0.1</v>
      </c>
      <c r="CL196" s="7">
        <v>0.1</v>
      </c>
      <c r="CM196" s="7">
        <v>6119550.0</v>
      </c>
      <c r="CN196" s="7">
        <v>0.1</v>
      </c>
      <c r="CO196" s="7">
        <v>0.1</v>
      </c>
    </row>
    <row r="197">
      <c r="A197" s="4">
        <v>45357.0</v>
      </c>
      <c r="B197" s="5" t="s">
        <v>122</v>
      </c>
      <c r="C197" s="6" t="str">
        <f t="shared" si="1"/>
        <v>04/03/2024</v>
      </c>
      <c r="D197" s="6">
        <v>0.084</v>
      </c>
      <c r="E197" s="6">
        <v>0.14</v>
      </c>
      <c r="F197" s="6">
        <v>0.09</v>
      </c>
      <c r="G197" s="6">
        <v>0.103</v>
      </c>
      <c r="H197" s="7">
        <v>57.0</v>
      </c>
      <c r="I197" s="7">
        <v>0.05</v>
      </c>
      <c r="J197" s="7">
        <v>0.78</v>
      </c>
      <c r="K197" s="7">
        <v>64.0</v>
      </c>
      <c r="L197" s="7">
        <v>14.0</v>
      </c>
      <c r="M197" s="7">
        <v>75.0</v>
      </c>
      <c r="N197" s="7">
        <v>225.0</v>
      </c>
      <c r="O197" s="7">
        <v>111.0</v>
      </c>
      <c r="P197" s="7">
        <v>0.122935</v>
      </c>
      <c r="Q197" s="7">
        <v>0.09327</v>
      </c>
      <c r="R197" s="7">
        <v>0.12887</v>
      </c>
      <c r="S197" s="7">
        <v>8938.0</v>
      </c>
      <c r="T197" s="7">
        <v>11.0</v>
      </c>
      <c r="U197" s="7">
        <v>0.07016</v>
      </c>
      <c r="V197" s="7">
        <v>1045207.461</v>
      </c>
      <c r="W197" s="7">
        <v>1.607529075E9</v>
      </c>
      <c r="X197" s="7">
        <v>1.607529075E9</v>
      </c>
      <c r="Y197" s="7">
        <v>8.545045626E8</v>
      </c>
      <c r="Z197" s="7">
        <v>4.460830237E8</v>
      </c>
      <c r="AA197" s="7">
        <v>3.069414889E8</v>
      </c>
      <c r="AB197" s="7">
        <v>1538.0</v>
      </c>
      <c r="AC197" s="7">
        <v>492.0</v>
      </c>
      <c r="AD197" s="7">
        <v>409.0</v>
      </c>
      <c r="AE197" s="7">
        <v>637.0</v>
      </c>
      <c r="AF197" s="7">
        <v>295685.99</v>
      </c>
      <c r="AG197" s="7">
        <v>247696.0</v>
      </c>
      <c r="AH197" s="7">
        <v>0.1</v>
      </c>
      <c r="AI197" s="7">
        <v>0.1</v>
      </c>
      <c r="AJ197" s="7">
        <v>952663.81</v>
      </c>
      <c r="AK197" s="7">
        <v>56741.0</v>
      </c>
      <c r="AL197" s="7">
        <v>0.1</v>
      </c>
      <c r="AM197" s="7">
        <v>0.1</v>
      </c>
      <c r="AN197" s="7">
        <v>0.1</v>
      </c>
      <c r="AO197" s="7">
        <v>0.1</v>
      </c>
      <c r="AP197" s="7">
        <v>0.1</v>
      </c>
      <c r="AQ197" s="7">
        <v>0.1</v>
      </c>
      <c r="AR197" s="7">
        <v>0.1</v>
      </c>
      <c r="AS197" s="7">
        <v>0.1</v>
      </c>
      <c r="AT197" s="7">
        <v>133186.0</v>
      </c>
      <c r="AU197" s="7">
        <v>42809.0</v>
      </c>
      <c r="AV197" s="7">
        <v>0.1</v>
      </c>
      <c r="AW197" s="7">
        <v>0.1</v>
      </c>
      <c r="AX197" s="7">
        <v>528044.0</v>
      </c>
      <c r="AY197" s="7">
        <v>847147.0</v>
      </c>
      <c r="AZ197" s="7">
        <v>178990.45</v>
      </c>
      <c r="BA197" s="7">
        <v>242574.0</v>
      </c>
      <c r="BB197" s="7">
        <v>0.1</v>
      </c>
      <c r="BC197" s="7">
        <v>0.1</v>
      </c>
      <c r="BD197" s="7">
        <v>0.1</v>
      </c>
      <c r="BE197" s="7">
        <v>0.1</v>
      </c>
      <c r="BF197" s="7">
        <v>0.1</v>
      </c>
      <c r="BG197" s="7">
        <v>0.1</v>
      </c>
      <c r="BH197" s="7">
        <v>0.1</v>
      </c>
      <c r="BI197" s="7">
        <v>0.1</v>
      </c>
      <c r="BJ197" s="7">
        <v>0.1</v>
      </c>
      <c r="BK197" s="7">
        <v>0.1</v>
      </c>
      <c r="BL197" s="7">
        <v>0.1</v>
      </c>
      <c r="BM197" s="7">
        <v>0.1</v>
      </c>
      <c r="BN197" s="7">
        <v>0.1</v>
      </c>
      <c r="BO197" s="7">
        <v>0.1</v>
      </c>
      <c r="BP197" s="7">
        <v>0.1</v>
      </c>
      <c r="BQ197" s="7">
        <v>0.1</v>
      </c>
      <c r="BR197" s="7">
        <v>0.1</v>
      </c>
      <c r="BS197" s="7">
        <v>0.1</v>
      </c>
      <c r="BT197" s="7">
        <v>8247550.0</v>
      </c>
      <c r="BU197" s="7">
        <v>0.1</v>
      </c>
      <c r="BV197" s="7">
        <v>0.1</v>
      </c>
      <c r="BW197" s="7">
        <v>0.1</v>
      </c>
      <c r="BX197" s="7">
        <v>0.1</v>
      </c>
      <c r="BY197" s="7">
        <v>0.1</v>
      </c>
      <c r="BZ197" s="7">
        <v>0.1</v>
      </c>
      <c r="CA197" s="7">
        <v>0.1</v>
      </c>
      <c r="CB197" s="7">
        <v>0.1</v>
      </c>
      <c r="CC197" s="7">
        <v>0.1</v>
      </c>
      <c r="CD197" s="7">
        <v>0.1</v>
      </c>
      <c r="CE197" s="7">
        <v>0.1</v>
      </c>
      <c r="CF197" s="7">
        <v>0.1</v>
      </c>
      <c r="CG197" s="7">
        <v>0.1</v>
      </c>
      <c r="CH197" s="7">
        <v>0.1</v>
      </c>
      <c r="CI197" s="7">
        <v>0.1</v>
      </c>
      <c r="CJ197" s="7">
        <v>0.1</v>
      </c>
      <c r="CK197" s="7">
        <v>0.1</v>
      </c>
      <c r="CL197" s="7">
        <v>0.1</v>
      </c>
      <c r="CM197" s="7">
        <v>5572800.0</v>
      </c>
      <c r="CN197" s="7">
        <v>0.1</v>
      </c>
      <c r="CO197" s="7">
        <v>0.1</v>
      </c>
    </row>
    <row r="198">
      <c r="A198" s="4">
        <v>45358.0</v>
      </c>
      <c r="B198" s="5" t="s">
        <v>122</v>
      </c>
      <c r="C198" s="6" t="str">
        <f t="shared" si="1"/>
        <v>04/03/2024</v>
      </c>
      <c r="D198" s="6">
        <v>0.091</v>
      </c>
      <c r="E198" s="6">
        <v>0.145</v>
      </c>
      <c r="F198" s="6">
        <v>0.104</v>
      </c>
      <c r="G198" s="6">
        <v>0.112</v>
      </c>
      <c r="H198" s="7">
        <v>69.0</v>
      </c>
      <c r="I198" s="7">
        <v>0.07</v>
      </c>
      <c r="J198" s="7">
        <v>0.81</v>
      </c>
      <c r="K198" s="7">
        <v>76.0</v>
      </c>
      <c r="L198" s="7">
        <v>14.0</v>
      </c>
      <c r="M198" s="7">
        <v>75.0</v>
      </c>
      <c r="N198" s="7">
        <v>225.0</v>
      </c>
      <c r="O198" s="7">
        <v>111.0</v>
      </c>
      <c r="P198" s="7">
        <v>0.12222</v>
      </c>
      <c r="Q198" s="7">
        <v>0.093273333</v>
      </c>
      <c r="R198" s="7">
        <v>0.12824</v>
      </c>
      <c r="S198" s="7">
        <v>8675.0</v>
      </c>
      <c r="T198" s="7">
        <v>11.0</v>
      </c>
      <c r="U198" s="7">
        <v>0.07022</v>
      </c>
      <c r="V198" s="7">
        <v>1107472.024</v>
      </c>
      <c r="W198" s="7">
        <v>1.814039175E9</v>
      </c>
      <c r="X198" s="7">
        <v>1.814039175E9</v>
      </c>
      <c r="Y198" s="7">
        <v>1.05118212E9</v>
      </c>
      <c r="Z198" s="7">
        <v>4.813218552E8</v>
      </c>
      <c r="AA198" s="7">
        <v>2.815351997E8</v>
      </c>
      <c r="AB198" s="7">
        <v>1638.0</v>
      </c>
      <c r="AC198" s="7">
        <v>620.0</v>
      </c>
      <c r="AD198" s="7">
        <v>411.0</v>
      </c>
      <c r="AE198" s="7">
        <v>607.0</v>
      </c>
      <c r="AF198" s="7">
        <v>288148.01</v>
      </c>
      <c r="AG198" s="7">
        <v>251650.0</v>
      </c>
      <c r="AH198" s="7">
        <v>0.1</v>
      </c>
      <c r="AI198" s="7">
        <v>0.1</v>
      </c>
      <c r="AJ198" s="7">
        <v>1179973.62</v>
      </c>
      <c r="AK198" s="7">
        <v>81183.0</v>
      </c>
      <c r="AL198" s="7">
        <v>0.1</v>
      </c>
      <c r="AM198" s="7">
        <v>0.1</v>
      </c>
      <c r="AN198" s="7">
        <v>0.1</v>
      </c>
      <c r="AO198" s="7">
        <v>0.1</v>
      </c>
      <c r="AP198" s="7">
        <v>0.1</v>
      </c>
      <c r="AQ198" s="7">
        <v>0.1</v>
      </c>
      <c r="AR198" s="7">
        <v>0.1</v>
      </c>
      <c r="AS198" s="7">
        <v>0.1</v>
      </c>
      <c r="AT198" s="7">
        <v>125808.0</v>
      </c>
      <c r="AU198" s="7">
        <v>43236.0</v>
      </c>
      <c r="AV198" s="7">
        <v>0.1</v>
      </c>
      <c r="AW198" s="7">
        <v>0.1</v>
      </c>
      <c r="AX198" s="7">
        <v>520451.0</v>
      </c>
      <c r="AY198" s="7">
        <v>789540.0</v>
      </c>
      <c r="AZ198" s="7">
        <v>178907.52</v>
      </c>
      <c r="BA198" s="7">
        <v>235751.0</v>
      </c>
      <c r="BB198" s="7">
        <v>0.1</v>
      </c>
      <c r="BC198" s="7">
        <v>0.1</v>
      </c>
      <c r="BD198" s="7">
        <v>0.1</v>
      </c>
      <c r="BE198" s="7">
        <v>0.1</v>
      </c>
      <c r="BF198" s="7">
        <v>0.1</v>
      </c>
      <c r="BG198" s="7">
        <v>0.1</v>
      </c>
      <c r="BH198" s="7">
        <v>0.1</v>
      </c>
      <c r="BI198" s="7">
        <v>0.1</v>
      </c>
      <c r="BJ198" s="7">
        <v>0.1</v>
      </c>
      <c r="BK198" s="7">
        <v>0.1</v>
      </c>
      <c r="BL198" s="7">
        <v>0.1</v>
      </c>
      <c r="BM198" s="7">
        <v>0.1</v>
      </c>
      <c r="BN198" s="7">
        <v>0.1</v>
      </c>
      <c r="BO198" s="7">
        <v>0.1</v>
      </c>
      <c r="BP198" s="7">
        <v>0.1</v>
      </c>
      <c r="BQ198" s="7">
        <v>0.1</v>
      </c>
      <c r="BR198" s="7">
        <v>0.1</v>
      </c>
      <c r="BS198" s="7">
        <v>0.1</v>
      </c>
      <c r="BT198" s="7">
        <v>1.055105E7</v>
      </c>
      <c r="BU198" s="7">
        <v>0.1</v>
      </c>
      <c r="BV198" s="7">
        <v>0.1</v>
      </c>
      <c r="BW198" s="7">
        <v>0.1</v>
      </c>
      <c r="BX198" s="7">
        <v>0.1</v>
      </c>
      <c r="BY198" s="7">
        <v>0.1</v>
      </c>
      <c r="BZ198" s="7">
        <v>0.1</v>
      </c>
      <c r="CA198" s="7">
        <v>0.1</v>
      </c>
      <c r="CB198" s="7">
        <v>0.1</v>
      </c>
      <c r="CC198" s="7">
        <v>0.1</v>
      </c>
      <c r="CD198" s="7">
        <v>0.1</v>
      </c>
      <c r="CE198" s="7">
        <v>0.1</v>
      </c>
      <c r="CF198" s="7">
        <v>0.1</v>
      </c>
      <c r="CG198" s="7">
        <v>0.1</v>
      </c>
      <c r="CH198" s="7">
        <v>0.1</v>
      </c>
      <c r="CI198" s="7">
        <v>0.1</v>
      </c>
      <c r="CJ198" s="7">
        <v>0.1</v>
      </c>
      <c r="CK198" s="7">
        <v>0.1</v>
      </c>
      <c r="CL198" s="7">
        <v>0.1</v>
      </c>
      <c r="CM198" s="7">
        <v>5540400.0</v>
      </c>
      <c r="CN198" s="7">
        <v>0.1</v>
      </c>
      <c r="CO198" s="7">
        <v>0.1</v>
      </c>
    </row>
    <row r="199">
      <c r="A199" s="4">
        <v>45359.0</v>
      </c>
      <c r="B199" s="5" t="s">
        <v>122</v>
      </c>
      <c r="C199" s="6" t="str">
        <f t="shared" si="1"/>
        <v>04/03/2024</v>
      </c>
      <c r="D199" s="6">
        <v>0.09</v>
      </c>
      <c r="E199" s="6">
        <v>0.158</v>
      </c>
      <c r="F199" s="6">
        <v>0.105</v>
      </c>
      <c r="G199" s="6">
        <v>0.115</v>
      </c>
      <c r="H199" s="7">
        <v>62.0</v>
      </c>
      <c r="I199" s="7">
        <v>0.07</v>
      </c>
      <c r="J199" s="7">
        <v>0.83</v>
      </c>
      <c r="K199" s="7">
        <v>78.0</v>
      </c>
      <c r="L199" s="7">
        <v>14.0</v>
      </c>
      <c r="M199" s="7">
        <v>75.0</v>
      </c>
      <c r="N199" s="7">
        <v>225.0</v>
      </c>
      <c r="O199" s="7">
        <v>111.0</v>
      </c>
      <c r="P199" s="7">
        <v>0.121505</v>
      </c>
      <c r="Q199" s="7">
        <v>0.093276667</v>
      </c>
      <c r="R199" s="7">
        <v>0.12761</v>
      </c>
      <c r="S199" s="7">
        <v>7326.0</v>
      </c>
      <c r="T199" s="7">
        <v>11.0</v>
      </c>
      <c r="U199" s="7">
        <v>0.07028</v>
      </c>
      <c r="V199" s="7">
        <v>1144215.288</v>
      </c>
      <c r="W199" s="7">
        <v>1.68542912E9</v>
      </c>
      <c r="X199" s="7">
        <v>1.68542912E9</v>
      </c>
      <c r="Y199" s="7">
        <v>9.296390496E8</v>
      </c>
      <c r="Z199" s="7">
        <v>4.941444356E8</v>
      </c>
      <c r="AA199" s="7">
        <v>2.616456347E8</v>
      </c>
      <c r="AB199" s="7">
        <v>1473.0</v>
      </c>
      <c r="AC199" s="7">
        <v>533.0</v>
      </c>
      <c r="AD199" s="7">
        <v>413.0</v>
      </c>
      <c r="AE199" s="7">
        <v>527.0</v>
      </c>
      <c r="AF199" s="7">
        <v>290433.93</v>
      </c>
      <c r="AG199" s="7">
        <v>247474.0</v>
      </c>
      <c r="AH199" s="7">
        <v>0.1</v>
      </c>
      <c r="AI199" s="7">
        <v>0.1</v>
      </c>
      <c r="AJ199" s="7">
        <v>931409.0</v>
      </c>
      <c r="AK199" s="7">
        <v>55680.0</v>
      </c>
      <c r="AL199" s="7">
        <v>0.1</v>
      </c>
      <c r="AM199" s="7">
        <v>0.1</v>
      </c>
      <c r="AN199" s="7">
        <v>0.1</v>
      </c>
      <c r="AO199" s="7">
        <v>0.1</v>
      </c>
      <c r="AP199" s="7">
        <v>0.1</v>
      </c>
      <c r="AQ199" s="7">
        <v>0.1</v>
      </c>
      <c r="AR199" s="7">
        <v>0.1</v>
      </c>
      <c r="AS199" s="7">
        <v>0.1</v>
      </c>
      <c r="AT199" s="7">
        <v>124014.0</v>
      </c>
      <c r="AU199" s="7">
        <v>43103.0</v>
      </c>
      <c r="AV199" s="7">
        <v>0.1</v>
      </c>
      <c r="AW199" s="7">
        <v>0.1</v>
      </c>
      <c r="AX199" s="7">
        <v>522391.0</v>
      </c>
      <c r="AY199" s="7">
        <v>752691.0</v>
      </c>
      <c r="AZ199" s="7">
        <v>179570.91</v>
      </c>
      <c r="BA199" s="7">
        <v>223673.0</v>
      </c>
      <c r="BB199" s="7">
        <v>0.1</v>
      </c>
      <c r="BC199" s="7">
        <v>0.1</v>
      </c>
      <c r="BD199" s="7">
        <v>0.1</v>
      </c>
      <c r="BE199" s="7">
        <v>0.1</v>
      </c>
      <c r="BF199" s="7">
        <v>0.1</v>
      </c>
      <c r="BG199" s="7">
        <v>0.1</v>
      </c>
      <c r="BH199" s="7">
        <v>0.1</v>
      </c>
      <c r="BI199" s="7">
        <v>0.1</v>
      </c>
      <c r="BJ199" s="7">
        <v>0.1</v>
      </c>
      <c r="BK199" s="7">
        <v>0.1</v>
      </c>
      <c r="BL199" s="7">
        <v>0.1</v>
      </c>
      <c r="BM199" s="7">
        <v>0.1</v>
      </c>
      <c r="BN199" s="7">
        <v>0.1</v>
      </c>
      <c r="BO199" s="7">
        <v>0.1</v>
      </c>
      <c r="BP199" s="7">
        <v>0.1</v>
      </c>
      <c r="BQ199" s="7">
        <v>0.1</v>
      </c>
      <c r="BR199" s="7">
        <v>0.1</v>
      </c>
      <c r="BS199" s="7">
        <v>0.1</v>
      </c>
      <c r="BT199" s="7">
        <v>4.34418E7</v>
      </c>
      <c r="BU199" s="7">
        <v>0.1</v>
      </c>
      <c r="BV199" s="7">
        <v>0.1</v>
      </c>
      <c r="BW199" s="7">
        <v>0.1</v>
      </c>
      <c r="BX199" s="7">
        <v>0.1</v>
      </c>
      <c r="BY199" s="7">
        <v>0.1</v>
      </c>
      <c r="BZ199" s="7">
        <v>0.1</v>
      </c>
      <c r="CA199" s="7">
        <v>0.1</v>
      </c>
      <c r="CB199" s="7">
        <v>0.1</v>
      </c>
      <c r="CC199" s="7">
        <v>0.1</v>
      </c>
      <c r="CD199" s="7">
        <v>0.1</v>
      </c>
      <c r="CE199" s="7">
        <v>0.1</v>
      </c>
      <c r="CF199" s="7">
        <v>0.1</v>
      </c>
      <c r="CG199" s="7">
        <v>0.1</v>
      </c>
      <c r="CH199" s="7">
        <v>0.1</v>
      </c>
      <c r="CI199" s="7">
        <v>0.1</v>
      </c>
      <c r="CJ199" s="7">
        <v>0.1</v>
      </c>
      <c r="CK199" s="7">
        <v>0.1</v>
      </c>
      <c r="CL199" s="7">
        <v>0.1</v>
      </c>
      <c r="CM199" s="7">
        <v>1.18908E7</v>
      </c>
      <c r="CN199" s="7">
        <v>0.1</v>
      </c>
      <c r="CO199" s="7">
        <v>0.1</v>
      </c>
    </row>
    <row r="200">
      <c r="A200" s="4">
        <v>45360.0</v>
      </c>
      <c r="B200" s="5" t="s">
        <v>122</v>
      </c>
      <c r="C200" s="6" t="str">
        <f t="shared" si="1"/>
        <v>04/03/2024</v>
      </c>
      <c r="D200" s="6">
        <v>0.096</v>
      </c>
      <c r="E200" s="6">
        <v>0.172</v>
      </c>
      <c r="F200" s="6">
        <v>0.116</v>
      </c>
      <c r="G200" s="6">
        <v>0.125</v>
      </c>
      <c r="H200" s="7">
        <v>56.0</v>
      </c>
      <c r="I200" s="7">
        <v>0.14</v>
      </c>
      <c r="J200" s="7">
        <v>0.87</v>
      </c>
      <c r="K200" s="7">
        <v>79.0</v>
      </c>
      <c r="L200" s="7">
        <v>14.0</v>
      </c>
      <c r="M200" s="7">
        <v>75.0</v>
      </c>
      <c r="N200" s="7">
        <v>225.0</v>
      </c>
      <c r="O200" s="7">
        <v>55.0</v>
      </c>
      <c r="P200" s="7">
        <v>0.12079</v>
      </c>
      <c r="Q200" s="7">
        <v>0.09328</v>
      </c>
      <c r="R200" s="7">
        <v>0.12698</v>
      </c>
      <c r="S200" s="7">
        <v>7851.0</v>
      </c>
      <c r="T200" s="7">
        <v>6.0</v>
      </c>
      <c r="U200" s="7">
        <v>0.07034</v>
      </c>
      <c r="V200" s="7">
        <v>1090672.328</v>
      </c>
      <c r="W200" s="7">
        <v>2.827022675E9</v>
      </c>
      <c r="X200" s="7">
        <v>2.827022675E9</v>
      </c>
      <c r="Y200" s="7">
        <v>1.612189309E9</v>
      </c>
      <c r="Z200" s="7">
        <v>7.94468591E8</v>
      </c>
      <c r="AA200" s="7">
        <v>4.203647746E8</v>
      </c>
      <c r="AB200" s="7">
        <v>2592.0</v>
      </c>
      <c r="AC200" s="7">
        <v>976.0</v>
      </c>
      <c r="AD200" s="7">
        <v>814.0</v>
      </c>
      <c r="AE200" s="7">
        <v>802.0</v>
      </c>
      <c r="AF200" s="7">
        <v>296844.07</v>
      </c>
      <c r="AG200" s="7">
        <v>253073.0</v>
      </c>
      <c r="AH200" s="7">
        <v>0.1</v>
      </c>
      <c r="AI200" s="7">
        <v>0.1</v>
      </c>
      <c r="AJ200" s="7">
        <v>1136855.23</v>
      </c>
      <c r="AK200" s="7">
        <v>85645.0</v>
      </c>
      <c r="AL200" s="7">
        <v>0.1</v>
      </c>
      <c r="AM200" s="7">
        <v>0.1</v>
      </c>
      <c r="AN200" s="7">
        <v>0.1</v>
      </c>
      <c r="AO200" s="7">
        <v>0.1</v>
      </c>
      <c r="AP200" s="7">
        <v>0.1</v>
      </c>
      <c r="AQ200" s="7">
        <v>0.1</v>
      </c>
      <c r="AR200" s="7">
        <v>0.1</v>
      </c>
      <c r="AS200" s="7">
        <v>0.1</v>
      </c>
      <c r="AT200" s="7">
        <v>122982.0</v>
      </c>
      <c r="AU200" s="7">
        <v>43144.0</v>
      </c>
      <c r="AV200" s="7">
        <v>0.1</v>
      </c>
      <c r="AW200" s="7">
        <v>0.1</v>
      </c>
      <c r="AX200" s="7">
        <v>679835.0</v>
      </c>
      <c r="AY200" s="7">
        <v>870793.0</v>
      </c>
      <c r="AZ200" s="7">
        <v>179819.68</v>
      </c>
      <c r="BA200" s="7">
        <v>232888.0</v>
      </c>
      <c r="BB200" s="7">
        <v>0.1</v>
      </c>
      <c r="BC200" s="7">
        <v>0.1</v>
      </c>
      <c r="BD200" s="7">
        <v>0.1</v>
      </c>
      <c r="BE200" s="7">
        <v>0.1</v>
      </c>
      <c r="BF200" s="7">
        <v>0.1</v>
      </c>
      <c r="BG200" s="7">
        <v>0.1</v>
      </c>
      <c r="BH200" s="7">
        <v>0.1</v>
      </c>
      <c r="BI200" s="7">
        <v>0.1</v>
      </c>
      <c r="BJ200" s="7">
        <v>0.1</v>
      </c>
      <c r="BK200" s="7">
        <v>0.1</v>
      </c>
      <c r="BL200" s="7">
        <v>0.1</v>
      </c>
      <c r="BM200" s="7">
        <v>0.1</v>
      </c>
      <c r="BN200" s="7">
        <v>0.1</v>
      </c>
      <c r="BO200" s="7">
        <v>0.1</v>
      </c>
      <c r="BP200" s="7">
        <v>0.1</v>
      </c>
      <c r="BQ200" s="7">
        <v>0.1</v>
      </c>
      <c r="BR200" s="7">
        <v>0.1</v>
      </c>
      <c r="BS200" s="7">
        <v>0.1</v>
      </c>
      <c r="BT200" s="7">
        <v>0.1</v>
      </c>
      <c r="BU200" s="7">
        <v>0.1</v>
      </c>
      <c r="BV200" s="7">
        <v>0.1</v>
      </c>
      <c r="BW200" s="7">
        <v>0.1</v>
      </c>
      <c r="BX200" s="7">
        <v>0.1</v>
      </c>
      <c r="BY200" s="7">
        <v>0.1</v>
      </c>
      <c r="BZ200" s="7">
        <v>0.1</v>
      </c>
      <c r="CA200" s="7">
        <v>0.1</v>
      </c>
      <c r="CB200" s="7">
        <v>0.1</v>
      </c>
      <c r="CC200" s="7">
        <v>0.1</v>
      </c>
      <c r="CD200" s="7">
        <v>0.1</v>
      </c>
      <c r="CE200" s="7">
        <v>0.1</v>
      </c>
      <c r="CF200" s="7">
        <v>0.1</v>
      </c>
      <c r="CG200" s="7">
        <v>0.1</v>
      </c>
      <c r="CH200" s="7">
        <v>0.1</v>
      </c>
      <c r="CI200" s="7">
        <v>0.1</v>
      </c>
      <c r="CJ200" s="7">
        <v>0.1</v>
      </c>
      <c r="CK200" s="7">
        <v>0.1</v>
      </c>
      <c r="CL200" s="7">
        <v>0.1</v>
      </c>
      <c r="CM200" s="7">
        <v>0.1</v>
      </c>
      <c r="CN200" s="7">
        <v>0.1</v>
      </c>
      <c r="CO200" s="7">
        <v>0.1</v>
      </c>
    </row>
    <row r="201">
      <c r="A201" s="4">
        <v>45361.0</v>
      </c>
      <c r="B201" s="5" t="s">
        <v>123</v>
      </c>
      <c r="C201" s="6" t="str">
        <f t="shared" si="1"/>
        <v>04/03/2024</v>
      </c>
      <c r="D201" s="6">
        <v>0.114</v>
      </c>
      <c r="E201" s="6">
        <v>0.195</v>
      </c>
      <c r="F201" s="6">
        <v>0.139</v>
      </c>
      <c r="G201" s="6">
        <v>0.148</v>
      </c>
      <c r="H201" s="7">
        <v>67.0</v>
      </c>
      <c r="I201" s="7">
        <v>0.25</v>
      </c>
      <c r="J201" s="7">
        <v>0.75</v>
      </c>
      <c r="K201" s="7">
        <v>75.0</v>
      </c>
      <c r="L201" s="7">
        <v>14.0</v>
      </c>
      <c r="M201" s="7">
        <v>75.0</v>
      </c>
      <c r="N201" s="7">
        <v>225.0</v>
      </c>
      <c r="O201" s="7">
        <v>55.0</v>
      </c>
      <c r="P201" s="7">
        <v>0.120075</v>
      </c>
      <c r="Q201" s="7">
        <v>0.093283333</v>
      </c>
      <c r="R201" s="7">
        <v>0.12635</v>
      </c>
      <c r="S201" s="7">
        <v>7104.0</v>
      </c>
      <c r="T201" s="7">
        <v>0.1</v>
      </c>
      <c r="U201" s="7">
        <v>0.0704</v>
      </c>
      <c r="V201" s="7">
        <v>1099574.321</v>
      </c>
      <c r="W201" s="7">
        <v>2.021017603E9</v>
      </c>
      <c r="X201" s="7">
        <v>2.021017603E9</v>
      </c>
      <c r="Y201" s="7">
        <v>1.071525394E9</v>
      </c>
      <c r="Z201" s="7">
        <v>5.987454911E8</v>
      </c>
      <c r="AA201" s="7">
        <v>3.507467181E8</v>
      </c>
      <c r="AB201" s="7">
        <v>1838.0</v>
      </c>
      <c r="AC201" s="7">
        <v>649.0</v>
      </c>
      <c r="AD201" s="7">
        <v>497.0</v>
      </c>
      <c r="AE201" s="7">
        <v>692.0</v>
      </c>
      <c r="AF201" s="7">
        <v>299738.34</v>
      </c>
      <c r="AG201" s="7">
        <v>251375.0</v>
      </c>
      <c r="AH201" s="7">
        <v>0.1</v>
      </c>
      <c r="AI201" s="7">
        <v>0.1</v>
      </c>
      <c r="AJ201" s="7">
        <v>1008213.51</v>
      </c>
      <c r="AK201" s="7">
        <v>69435.0</v>
      </c>
      <c r="AL201" s="7">
        <v>0.1</v>
      </c>
      <c r="AM201" s="7">
        <v>0.1</v>
      </c>
      <c r="AN201" s="7">
        <v>0.1</v>
      </c>
      <c r="AO201" s="7">
        <v>0.1</v>
      </c>
      <c r="AP201" s="7">
        <v>0.1</v>
      </c>
      <c r="AQ201" s="7">
        <v>0.1</v>
      </c>
      <c r="AR201" s="7">
        <v>0.1</v>
      </c>
      <c r="AS201" s="7">
        <v>0.1</v>
      </c>
      <c r="AT201" s="7">
        <v>132653.0</v>
      </c>
      <c r="AU201" s="7">
        <v>44870.0</v>
      </c>
      <c r="AV201" s="7">
        <v>0.1</v>
      </c>
      <c r="AW201" s="7">
        <v>0.1</v>
      </c>
      <c r="AX201" s="7">
        <v>752628.0</v>
      </c>
      <c r="AY201" s="7">
        <v>1045514.0</v>
      </c>
      <c r="AZ201" s="7">
        <v>172398.03</v>
      </c>
      <c r="BA201" s="7">
        <v>230970.0</v>
      </c>
      <c r="BB201" s="7">
        <v>0.1</v>
      </c>
      <c r="BC201" s="7">
        <v>0.1</v>
      </c>
      <c r="BD201" s="7">
        <v>0.1</v>
      </c>
      <c r="BE201" s="7">
        <v>0.1</v>
      </c>
      <c r="BF201" s="7">
        <v>0.1</v>
      </c>
      <c r="BG201" s="7">
        <v>0.1</v>
      </c>
      <c r="BH201" s="7">
        <v>0.1</v>
      </c>
      <c r="BI201" s="7">
        <v>0.1</v>
      </c>
      <c r="BJ201" s="7">
        <v>0.1</v>
      </c>
      <c r="BK201" s="7">
        <v>0.1</v>
      </c>
      <c r="BL201" s="7">
        <v>0.1</v>
      </c>
      <c r="BM201" s="7">
        <v>0.1</v>
      </c>
      <c r="BN201" s="7">
        <v>0.1</v>
      </c>
      <c r="BO201" s="7">
        <v>0.1</v>
      </c>
      <c r="BP201" s="7">
        <v>0.1</v>
      </c>
      <c r="BQ201" s="7">
        <v>0.1</v>
      </c>
      <c r="BR201" s="7">
        <v>0.1</v>
      </c>
      <c r="BS201" s="7">
        <v>0.1</v>
      </c>
      <c r="BT201" s="7">
        <v>0.1</v>
      </c>
      <c r="BU201" s="7">
        <v>0.1</v>
      </c>
      <c r="BV201" s="7">
        <v>0.1</v>
      </c>
      <c r="BW201" s="7">
        <v>0.1</v>
      </c>
      <c r="BX201" s="7">
        <v>0.1</v>
      </c>
      <c r="BY201" s="7">
        <v>0.1</v>
      </c>
      <c r="BZ201" s="7">
        <v>0.1</v>
      </c>
      <c r="CA201" s="7">
        <v>0.1</v>
      </c>
      <c r="CB201" s="7">
        <v>0.1</v>
      </c>
      <c r="CC201" s="7">
        <v>0.1</v>
      </c>
      <c r="CD201" s="7">
        <v>0.1</v>
      </c>
      <c r="CE201" s="7">
        <v>0.1</v>
      </c>
      <c r="CF201" s="7">
        <v>0.1</v>
      </c>
      <c r="CG201" s="7">
        <v>0.1</v>
      </c>
      <c r="CH201" s="7">
        <v>0.1</v>
      </c>
      <c r="CI201" s="7">
        <v>0.1</v>
      </c>
      <c r="CJ201" s="7">
        <v>0.1</v>
      </c>
      <c r="CK201" s="7">
        <v>0.1</v>
      </c>
      <c r="CL201" s="7">
        <v>0.1</v>
      </c>
      <c r="CM201" s="7">
        <v>0.1</v>
      </c>
      <c r="CN201" s="7">
        <v>0.1</v>
      </c>
      <c r="CO201" s="7">
        <v>0.1</v>
      </c>
    </row>
    <row r="202">
      <c r="A202" s="4">
        <v>45362.0</v>
      </c>
      <c r="B202" s="5" t="s">
        <v>123</v>
      </c>
      <c r="C202" s="6" t="str">
        <f t="shared" si="1"/>
        <v>11/03/2024</v>
      </c>
      <c r="D202" s="6">
        <v>0.087</v>
      </c>
      <c r="E202" s="6">
        <v>0.161</v>
      </c>
      <c r="F202" s="6">
        <v>0.119</v>
      </c>
      <c r="G202" s="6">
        <v>0.121</v>
      </c>
      <c r="H202" s="7">
        <v>60.0</v>
      </c>
      <c r="I202" s="7">
        <v>0.38</v>
      </c>
      <c r="J202" s="7">
        <v>0.5</v>
      </c>
      <c r="K202" s="7">
        <v>11.0</v>
      </c>
      <c r="L202" s="7">
        <v>14.0</v>
      </c>
      <c r="M202" s="7">
        <v>75.0</v>
      </c>
      <c r="N202" s="7">
        <v>225.0</v>
      </c>
      <c r="O202" s="7">
        <v>111.0</v>
      </c>
      <c r="P202" s="7">
        <v>0.11936</v>
      </c>
      <c r="Q202" s="7">
        <v>0.093286667</v>
      </c>
      <c r="R202" s="7">
        <v>0.12572</v>
      </c>
      <c r="S202" s="7">
        <v>9482.0</v>
      </c>
      <c r="T202" s="7">
        <v>3.0</v>
      </c>
      <c r="U202" s="7">
        <v>0.07046</v>
      </c>
      <c r="V202" s="7">
        <v>2920526.749</v>
      </c>
      <c r="W202" s="7">
        <v>5.306597104E9</v>
      </c>
      <c r="X202" s="7">
        <v>5.306597104E9</v>
      </c>
      <c r="Y202" s="7">
        <v>4.490930267E9</v>
      </c>
      <c r="Z202" s="7">
        <v>5.098849454E8</v>
      </c>
      <c r="AA202" s="7">
        <v>3.057818918E8</v>
      </c>
      <c r="AB202" s="7">
        <v>1817.0</v>
      </c>
      <c r="AC202" s="7">
        <v>714.0</v>
      </c>
      <c r="AD202" s="7">
        <v>461.0</v>
      </c>
      <c r="AE202" s="7">
        <v>642.0</v>
      </c>
      <c r="AF202" s="7">
        <v>302977.9</v>
      </c>
      <c r="AG202" s="7">
        <v>243250.0</v>
      </c>
      <c r="AH202" s="7">
        <v>0.1</v>
      </c>
      <c r="AI202" s="7">
        <v>0.1</v>
      </c>
      <c r="AJ202" s="7">
        <v>1181651.52</v>
      </c>
      <c r="AK202" s="7">
        <v>82172.0</v>
      </c>
      <c r="AL202" s="7">
        <v>0.1</v>
      </c>
      <c r="AM202" s="7">
        <v>0.1</v>
      </c>
      <c r="AN202" s="7">
        <v>0.1</v>
      </c>
      <c r="AO202" s="7">
        <v>0.1</v>
      </c>
      <c r="AP202" s="7">
        <v>0.1</v>
      </c>
      <c r="AQ202" s="7">
        <v>0.1</v>
      </c>
      <c r="AR202" s="7">
        <v>0.1</v>
      </c>
      <c r="AS202" s="7">
        <v>0.1</v>
      </c>
      <c r="AT202" s="7">
        <v>131112.0</v>
      </c>
      <c r="AU202" s="7">
        <v>46829.0</v>
      </c>
      <c r="AV202" s="7">
        <v>0.1</v>
      </c>
      <c r="AW202" s="7">
        <v>0.1</v>
      </c>
      <c r="AX202" s="7">
        <v>740310.0</v>
      </c>
      <c r="AY202" s="7">
        <v>1003257.0</v>
      </c>
      <c r="AZ202" s="7">
        <v>179902.61</v>
      </c>
      <c r="BA202" s="7">
        <v>246841.0</v>
      </c>
      <c r="BB202" s="7">
        <v>0.1</v>
      </c>
      <c r="BC202" s="7">
        <v>0.1</v>
      </c>
      <c r="BD202" s="7">
        <v>0.1</v>
      </c>
      <c r="BE202" s="7">
        <v>0.1</v>
      </c>
      <c r="BF202" s="7">
        <v>0.1</v>
      </c>
      <c r="BG202" s="7">
        <v>0.1</v>
      </c>
      <c r="BH202" s="7">
        <v>0.1</v>
      </c>
      <c r="BI202" s="7">
        <v>0.1</v>
      </c>
      <c r="BJ202" s="7">
        <v>0.1</v>
      </c>
      <c r="BK202" s="7">
        <v>0.1</v>
      </c>
      <c r="BL202" s="7">
        <v>0.1</v>
      </c>
      <c r="BM202" s="7">
        <v>0.1</v>
      </c>
      <c r="BN202" s="7">
        <v>0.1</v>
      </c>
      <c r="BO202" s="7">
        <v>0.1</v>
      </c>
      <c r="BP202" s="7">
        <v>0.1</v>
      </c>
      <c r="BQ202" s="7">
        <v>0.1</v>
      </c>
      <c r="BR202" s="7">
        <v>0.1</v>
      </c>
      <c r="BS202" s="7">
        <v>0.1</v>
      </c>
      <c r="BT202" s="7">
        <v>2654550.0</v>
      </c>
      <c r="BU202" s="7">
        <v>0.1</v>
      </c>
      <c r="BV202" s="7">
        <v>0.1</v>
      </c>
      <c r="BW202" s="7">
        <v>0.1</v>
      </c>
      <c r="BX202" s="7">
        <v>0.1</v>
      </c>
      <c r="BY202" s="7">
        <v>0.1</v>
      </c>
      <c r="BZ202" s="7">
        <v>0.1</v>
      </c>
      <c r="CA202" s="7">
        <v>0.1</v>
      </c>
      <c r="CB202" s="7">
        <v>0.1</v>
      </c>
      <c r="CC202" s="7">
        <v>0.1</v>
      </c>
      <c r="CD202" s="7">
        <v>0.1</v>
      </c>
      <c r="CE202" s="7">
        <v>0.1</v>
      </c>
      <c r="CF202" s="7">
        <v>0.1</v>
      </c>
      <c r="CG202" s="7">
        <v>0.1</v>
      </c>
      <c r="CH202" s="7">
        <v>0.1</v>
      </c>
      <c r="CI202" s="7">
        <v>0.1</v>
      </c>
      <c r="CJ202" s="7">
        <v>0.1</v>
      </c>
      <c r="CK202" s="7">
        <v>0.1</v>
      </c>
      <c r="CL202" s="7">
        <v>0.1</v>
      </c>
      <c r="CM202" s="7">
        <v>2405700.0</v>
      </c>
      <c r="CN202" s="7">
        <v>0.1</v>
      </c>
      <c r="CO202" s="7">
        <v>0.1</v>
      </c>
    </row>
    <row r="203">
      <c r="A203" s="4">
        <v>45363.0</v>
      </c>
      <c r="B203" s="5" t="s">
        <v>123</v>
      </c>
      <c r="C203" s="6" t="str">
        <f t="shared" si="1"/>
        <v>11/03/2024</v>
      </c>
      <c r="D203" s="6">
        <v>0.081</v>
      </c>
      <c r="E203" s="6">
        <v>0.142</v>
      </c>
      <c r="F203" s="6">
        <v>0.103</v>
      </c>
      <c r="G203" s="6">
        <v>0.107</v>
      </c>
      <c r="H203" s="7">
        <v>56.0</v>
      </c>
      <c r="I203" s="7">
        <v>0.09</v>
      </c>
      <c r="J203" s="7">
        <v>0.8</v>
      </c>
      <c r="K203" s="7">
        <v>73.0</v>
      </c>
      <c r="L203" s="7">
        <v>14.0</v>
      </c>
      <c r="M203" s="7">
        <v>75.0</v>
      </c>
      <c r="N203" s="7">
        <v>225.0</v>
      </c>
      <c r="O203" s="7">
        <v>111.0</v>
      </c>
      <c r="P203" s="7">
        <v>0.118645</v>
      </c>
      <c r="Q203" s="7">
        <v>0.09329</v>
      </c>
      <c r="R203" s="7">
        <v>0.12509</v>
      </c>
      <c r="S203" s="7">
        <v>9237.0</v>
      </c>
      <c r="T203" s="7">
        <v>10.0</v>
      </c>
      <c r="U203" s="7">
        <v>0.07052</v>
      </c>
      <c r="V203" s="7">
        <v>-1166185.447</v>
      </c>
      <c r="W203" s="7">
        <v>-1.700298382E9</v>
      </c>
      <c r="X203" s="7">
        <v>-1.700298382E9</v>
      </c>
      <c r="Y203" s="7">
        <v>-2.408867656E9</v>
      </c>
      <c r="Z203" s="7">
        <v>4.470558633E8</v>
      </c>
      <c r="AA203" s="7">
        <v>2.615134102E8</v>
      </c>
      <c r="AB203" s="7">
        <v>1458.0</v>
      </c>
      <c r="AC203" s="7">
        <v>516.0</v>
      </c>
      <c r="AD203" s="7">
        <v>402.0</v>
      </c>
      <c r="AE203" s="7">
        <v>540.0</v>
      </c>
      <c r="AF203" s="7">
        <v>293112.83</v>
      </c>
      <c r="AG203" s="7">
        <v>227262.0</v>
      </c>
      <c r="AH203" s="7">
        <v>0.1</v>
      </c>
      <c r="AI203" s="7">
        <v>0.1</v>
      </c>
      <c r="AJ203" s="7">
        <v>1018256.59</v>
      </c>
      <c r="AK203" s="7">
        <v>69360.0</v>
      </c>
      <c r="AL203" s="7">
        <v>0.1</v>
      </c>
      <c r="AM203" s="7">
        <v>0.1</v>
      </c>
      <c r="AN203" s="7">
        <v>0.1</v>
      </c>
      <c r="AO203" s="7">
        <v>0.1</v>
      </c>
      <c r="AP203" s="7">
        <v>0.1</v>
      </c>
      <c r="AQ203" s="7">
        <v>0.1</v>
      </c>
      <c r="AR203" s="7">
        <v>0.1</v>
      </c>
      <c r="AS203" s="7">
        <v>0.1</v>
      </c>
      <c r="AT203" s="7">
        <v>127179.0</v>
      </c>
      <c r="AU203" s="7">
        <v>44574.0</v>
      </c>
      <c r="AV203" s="7">
        <v>0.1</v>
      </c>
      <c r="AW203" s="7">
        <v>0.1</v>
      </c>
      <c r="AX203" s="7">
        <v>760823.0</v>
      </c>
      <c r="AY203" s="7">
        <v>1005058.0</v>
      </c>
      <c r="AZ203" s="7">
        <v>179529.45</v>
      </c>
      <c r="BA203" s="7">
        <v>238659.0</v>
      </c>
      <c r="BB203" s="7">
        <v>0.1</v>
      </c>
      <c r="BC203" s="7">
        <v>0.1</v>
      </c>
      <c r="BD203" s="7">
        <v>0.1</v>
      </c>
      <c r="BE203" s="7">
        <v>0.1</v>
      </c>
      <c r="BF203" s="7">
        <v>0.1</v>
      </c>
      <c r="BG203" s="7">
        <v>0.1</v>
      </c>
      <c r="BH203" s="7">
        <v>0.1</v>
      </c>
      <c r="BI203" s="7">
        <v>0.1</v>
      </c>
      <c r="BJ203" s="7">
        <v>0.1</v>
      </c>
      <c r="BK203" s="7">
        <v>0.1</v>
      </c>
      <c r="BL203" s="7">
        <v>0.1</v>
      </c>
      <c r="BM203" s="7">
        <v>0.1</v>
      </c>
      <c r="BN203" s="7">
        <v>0.1</v>
      </c>
      <c r="BO203" s="7">
        <v>0.1</v>
      </c>
      <c r="BP203" s="7">
        <v>0.1</v>
      </c>
      <c r="BQ203" s="7">
        <v>0.1</v>
      </c>
      <c r="BR203" s="7">
        <v>0.1</v>
      </c>
      <c r="BS203" s="7">
        <v>0.1</v>
      </c>
      <c r="BT203" s="7">
        <v>7854850.0</v>
      </c>
      <c r="BU203" s="7">
        <v>0.1</v>
      </c>
      <c r="BV203" s="7">
        <v>0.1</v>
      </c>
      <c r="BW203" s="7">
        <v>0.1</v>
      </c>
      <c r="BX203" s="7">
        <v>0.1</v>
      </c>
      <c r="BY203" s="7">
        <v>0.1</v>
      </c>
      <c r="BZ203" s="7">
        <v>0.1</v>
      </c>
      <c r="CA203" s="7">
        <v>0.1</v>
      </c>
      <c r="CB203" s="7">
        <v>0.1</v>
      </c>
      <c r="CC203" s="7">
        <v>0.1</v>
      </c>
      <c r="CD203" s="7">
        <v>0.1</v>
      </c>
      <c r="CE203" s="7">
        <v>0.1</v>
      </c>
      <c r="CF203" s="7">
        <v>0.1</v>
      </c>
      <c r="CG203" s="7">
        <v>0.1</v>
      </c>
      <c r="CH203" s="7">
        <v>0.1</v>
      </c>
      <c r="CI203" s="7">
        <v>0.1</v>
      </c>
      <c r="CJ203" s="7">
        <v>0.1</v>
      </c>
      <c r="CK203" s="7">
        <v>0.1</v>
      </c>
      <c r="CL203" s="7">
        <v>0.1</v>
      </c>
      <c r="CM203" s="7">
        <v>4698000.0</v>
      </c>
      <c r="CN203" s="7">
        <v>0.1</v>
      </c>
      <c r="CO203" s="7">
        <v>0.1</v>
      </c>
    </row>
    <row r="204">
      <c r="A204" s="4">
        <v>45364.0</v>
      </c>
      <c r="B204" s="5" t="s">
        <v>123</v>
      </c>
      <c r="C204" s="6" t="str">
        <f t="shared" si="1"/>
        <v>11/03/2024</v>
      </c>
      <c r="D204" s="6">
        <v>0.1</v>
      </c>
      <c r="E204" s="6">
        <v>0.163</v>
      </c>
      <c r="F204" s="6">
        <v>0.106</v>
      </c>
      <c r="G204" s="6">
        <v>0.12</v>
      </c>
      <c r="H204" s="7">
        <v>68.0</v>
      </c>
      <c r="I204" s="7">
        <v>0.08</v>
      </c>
      <c r="J204" s="7">
        <v>0.89</v>
      </c>
      <c r="K204" s="7">
        <v>79.0</v>
      </c>
      <c r="L204" s="7">
        <v>14.0</v>
      </c>
      <c r="M204" s="7">
        <v>75.0</v>
      </c>
      <c r="N204" s="7">
        <v>225.0</v>
      </c>
      <c r="O204" s="7">
        <v>111.0</v>
      </c>
      <c r="P204" s="7">
        <v>0.11793</v>
      </c>
      <c r="Q204" s="7">
        <v>0.093293333</v>
      </c>
      <c r="R204" s="7">
        <v>0.12446</v>
      </c>
      <c r="S204" s="7">
        <v>8977.0</v>
      </c>
      <c r="T204" s="7">
        <v>14.0</v>
      </c>
      <c r="U204" s="7">
        <v>0.07058</v>
      </c>
      <c r="V204" s="7">
        <v>977154.1396</v>
      </c>
      <c r="W204" s="7">
        <v>1.719791286E9</v>
      </c>
      <c r="X204" s="7">
        <v>1.719791286E9</v>
      </c>
      <c r="Y204" s="7">
        <v>9.72715433E8</v>
      </c>
      <c r="Z204" s="7">
        <v>4.634746777E8</v>
      </c>
      <c r="AA204" s="7">
        <v>2.83601175E8</v>
      </c>
      <c r="AB204" s="7">
        <v>1760.0</v>
      </c>
      <c r="AC204" s="7">
        <v>577.0</v>
      </c>
      <c r="AD204" s="7">
        <v>423.0</v>
      </c>
      <c r="AE204" s="7">
        <v>760.0</v>
      </c>
      <c r="AF204" s="7">
        <v>299526.54</v>
      </c>
      <c r="AG204" s="7">
        <v>221700.0</v>
      </c>
      <c r="AH204" s="7">
        <v>0.1</v>
      </c>
      <c r="AI204" s="7">
        <v>0.1</v>
      </c>
      <c r="AJ204" s="7">
        <v>1036833.56</v>
      </c>
      <c r="AK204" s="7">
        <v>79761.0</v>
      </c>
      <c r="AL204" s="7">
        <v>0.1</v>
      </c>
      <c r="AM204" s="7">
        <v>0.1</v>
      </c>
      <c r="AN204" s="7">
        <v>0.1</v>
      </c>
      <c r="AO204" s="7">
        <v>0.1</v>
      </c>
      <c r="AP204" s="7">
        <v>0.1</v>
      </c>
      <c r="AQ204" s="7">
        <v>0.1</v>
      </c>
      <c r="AR204" s="7">
        <v>0.1</v>
      </c>
      <c r="AS204" s="7">
        <v>0.1</v>
      </c>
      <c r="AT204" s="7">
        <v>126357.0</v>
      </c>
      <c r="AU204" s="7">
        <v>44086.0</v>
      </c>
      <c r="AV204" s="7">
        <v>0.1</v>
      </c>
      <c r="AW204" s="7">
        <v>0.1</v>
      </c>
      <c r="AX204" s="7">
        <v>755115.0</v>
      </c>
      <c r="AY204" s="7">
        <v>917037.0</v>
      </c>
      <c r="AZ204" s="7">
        <v>179446.53</v>
      </c>
      <c r="BA204" s="7">
        <v>243343.0</v>
      </c>
      <c r="BB204" s="7">
        <v>0.1</v>
      </c>
      <c r="BC204" s="7">
        <v>0.1</v>
      </c>
      <c r="BD204" s="7">
        <v>0.1</v>
      </c>
      <c r="BE204" s="7">
        <v>0.1</v>
      </c>
      <c r="BF204" s="7">
        <v>0.1</v>
      </c>
      <c r="BG204" s="7">
        <v>0.1</v>
      </c>
      <c r="BH204" s="7">
        <v>0.1</v>
      </c>
      <c r="BI204" s="7">
        <v>0.1</v>
      </c>
      <c r="BJ204" s="7">
        <v>0.1</v>
      </c>
      <c r="BK204" s="7">
        <v>0.1</v>
      </c>
      <c r="BL204" s="7">
        <v>0.1</v>
      </c>
      <c r="BM204" s="7">
        <v>0.1</v>
      </c>
      <c r="BN204" s="7">
        <v>0.1</v>
      </c>
      <c r="BO204" s="7">
        <v>0.1</v>
      </c>
      <c r="BP204" s="7">
        <v>0.1</v>
      </c>
      <c r="BQ204" s="7">
        <v>0.1</v>
      </c>
      <c r="BR204" s="7">
        <v>0.1</v>
      </c>
      <c r="BS204" s="7">
        <v>0.1</v>
      </c>
      <c r="BT204" s="7">
        <v>2.387905E7</v>
      </c>
      <c r="BU204" s="7">
        <v>0.1</v>
      </c>
      <c r="BV204" s="7">
        <v>0.1</v>
      </c>
      <c r="BW204" s="7">
        <v>0.1</v>
      </c>
      <c r="BX204" s="7">
        <v>0.1</v>
      </c>
      <c r="BY204" s="7">
        <v>0.1</v>
      </c>
      <c r="BZ204" s="7">
        <v>0.1</v>
      </c>
      <c r="CA204" s="7">
        <v>0.1</v>
      </c>
      <c r="CB204" s="7">
        <v>0.1</v>
      </c>
      <c r="CC204" s="7">
        <v>0.1</v>
      </c>
      <c r="CD204" s="7">
        <v>0.1</v>
      </c>
      <c r="CE204" s="7">
        <v>0.1</v>
      </c>
      <c r="CF204" s="7">
        <v>0.1</v>
      </c>
      <c r="CG204" s="7">
        <v>0.1</v>
      </c>
      <c r="CH204" s="7">
        <v>0.1</v>
      </c>
      <c r="CI204" s="7">
        <v>0.1</v>
      </c>
      <c r="CJ204" s="7">
        <v>0.1</v>
      </c>
      <c r="CK204" s="7">
        <v>0.1</v>
      </c>
      <c r="CL204" s="7">
        <v>0.1</v>
      </c>
      <c r="CM204" s="7">
        <v>9359550.0</v>
      </c>
      <c r="CN204" s="7">
        <v>0.1</v>
      </c>
      <c r="CO204" s="7">
        <v>0.1</v>
      </c>
    </row>
    <row r="205">
      <c r="A205" s="4">
        <v>45365.0</v>
      </c>
      <c r="B205" s="5" t="s">
        <v>123</v>
      </c>
      <c r="C205" s="6" t="str">
        <f t="shared" si="1"/>
        <v>11/03/2024</v>
      </c>
      <c r="D205" s="6">
        <v>0.093</v>
      </c>
      <c r="E205" s="6">
        <v>0.17</v>
      </c>
      <c r="F205" s="6">
        <v>0.12</v>
      </c>
      <c r="G205" s="6">
        <v>0.125</v>
      </c>
      <c r="H205" s="7">
        <v>64.0</v>
      </c>
      <c r="I205" s="7">
        <v>0.18</v>
      </c>
      <c r="J205" s="7">
        <v>0.78</v>
      </c>
      <c r="K205" s="7">
        <v>61.0</v>
      </c>
      <c r="L205" s="7">
        <v>14.0</v>
      </c>
      <c r="M205" s="7">
        <v>75.0</v>
      </c>
      <c r="N205" s="7">
        <v>225.0</v>
      </c>
      <c r="O205" s="7">
        <v>111.0</v>
      </c>
      <c r="P205" s="7">
        <v>0.117215</v>
      </c>
      <c r="Q205" s="7">
        <v>0.093296667</v>
      </c>
      <c r="R205" s="7">
        <v>0.12383</v>
      </c>
      <c r="S205" s="7">
        <v>8314.0</v>
      </c>
      <c r="T205" s="7">
        <v>7.0</v>
      </c>
      <c r="U205" s="7">
        <v>0.07064</v>
      </c>
      <c r="V205" s="7">
        <v>1114185.501</v>
      </c>
      <c r="W205" s="7">
        <v>1.701361261E9</v>
      </c>
      <c r="X205" s="7">
        <v>1.701361261E9</v>
      </c>
      <c r="Y205" s="7">
        <v>1.03602608E9</v>
      </c>
      <c r="Z205" s="7">
        <v>4.016124598E8</v>
      </c>
      <c r="AA205" s="7">
        <v>2.637227212E8</v>
      </c>
      <c r="AB205" s="7">
        <v>1527.0</v>
      </c>
      <c r="AC205" s="7">
        <v>620.0</v>
      </c>
      <c r="AD205" s="7">
        <v>373.0</v>
      </c>
      <c r="AE205" s="7">
        <v>534.0</v>
      </c>
      <c r="AF205" s="7">
        <v>297629.02</v>
      </c>
      <c r="AG205" s="7">
        <v>223636.0</v>
      </c>
      <c r="AH205" s="7">
        <v>0.1</v>
      </c>
      <c r="AI205" s="7">
        <v>0.1</v>
      </c>
      <c r="AJ205" s="7">
        <v>923144.81</v>
      </c>
      <c r="AK205" s="7">
        <v>84630.0</v>
      </c>
      <c r="AL205" s="7">
        <v>0.1</v>
      </c>
      <c r="AM205" s="7">
        <v>0.1</v>
      </c>
      <c r="AN205" s="7">
        <v>0.1</v>
      </c>
      <c r="AO205" s="7">
        <v>0.1</v>
      </c>
      <c r="AP205" s="7">
        <v>0.1</v>
      </c>
      <c r="AQ205" s="7">
        <v>0.1</v>
      </c>
      <c r="AR205" s="7">
        <v>0.1</v>
      </c>
      <c r="AS205" s="7">
        <v>0.1</v>
      </c>
      <c r="AT205" s="7">
        <v>123427.0</v>
      </c>
      <c r="AU205" s="7">
        <v>37099.0</v>
      </c>
      <c r="AV205" s="7">
        <v>0.1</v>
      </c>
      <c r="AW205" s="7">
        <v>0.1</v>
      </c>
      <c r="AX205" s="7">
        <v>647521.0</v>
      </c>
      <c r="AY205" s="7">
        <v>682153.0</v>
      </c>
      <c r="AZ205" s="7">
        <v>179861.15</v>
      </c>
      <c r="BA205" s="7">
        <v>232959.0</v>
      </c>
      <c r="BB205" s="7">
        <v>0.1</v>
      </c>
      <c r="BC205" s="7">
        <v>0.1</v>
      </c>
      <c r="BD205" s="7">
        <v>0.1</v>
      </c>
      <c r="BE205" s="7">
        <v>0.1</v>
      </c>
      <c r="BF205" s="7">
        <v>0.1</v>
      </c>
      <c r="BG205" s="7">
        <v>0.1</v>
      </c>
      <c r="BH205" s="7">
        <v>0.1</v>
      </c>
      <c r="BI205" s="7">
        <v>0.1</v>
      </c>
      <c r="BJ205" s="7">
        <v>0.1</v>
      </c>
      <c r="BK205" s="7">
        <v>0.1</v>
      </c>
      <c r="BL205" s="7">
        <v>0.1</v>
      </c>
      <c r="BM205" s="7">
        <v>0.1</v>
      </c>
      <c r="BN205" s="7">
        <v>0.1</v>
      </c>
      <c r="BO205" s="7">
        <v>0.1</v>
      </c>
      <c r="BP205" s="7">
        <v>0.1</v>
      </c>
      <c r="BQ205" s="7">
        <v>0.1</v>
      </c>
      <c r="BR205" s="7">
        <v>0.1</v>
      </c>
      <c r="BS205" s="7">
        <v>0.1</v>
      </c>
      <c r="BT205" s="7">
        <v>9689150.0</v>
      </c>
      <c r="BU205" s="7">
        <v>0.1</v>
      </c>
      <c r="BV205" s="7">
        <v>0.1</v>
      </c>
      <c r="BW205" s="7">
        <v>0.1</v>
      </c>
      <c r="BX205" s="7">
        <v>0.1</v>
      </c>
      <c r="BY205" s="7">
        <v>0.1</v>
      </c>
      <c r="BZ205" s="7">
        <v>0.1</v>
      </c>
      <c r="CA205" s="7">
        <v>0.1</v>
      </c>
      <c r="CB205" s="7">
        <v>0.1</v>
      </c>
      <c r="CC205" s="7">
        <v>0.1</v>
      </c>
      <c r="CD205" s="7">
        <v>0.1</v>
      </c>
      <c r="CE205" s="7">
        <v>0.1</v>
      </c>
      <c r="CF205" s="7">
        <v>0.1</v>
      </c>
      <c r="CG205" s="7">
        <v>0.1</v>
      </c>
      <c r="CH205" s="7">
        <v>0.1</v>
      </c>
      <c r="CI205" s="7">
        <v>0.1</v>
      </c>
      <c r="CJ205" s="7">
        <v>0.1</v>
      </c>
      <c r="CK205" s="7">
        <v>0.1</v>
      </c>
      <c r="CL205" s="7">
        <v>0.1</v>
      </c>
      <c r="CM205" s="7">
        <v>6771600.0</v>
      </c>
      <c r="CN205" s="7">
        <v>0.1</v>
      </c>
      <c r="CO205" s="7">
        <v>0.1</v>
      </c>
    </row>
    <row r="206">
      <c r="A206" s="4">
        <v>45366.0</v>
      </c>
      <c r="B206" s="5" t="s">
        <v>123</v>
      </c>
      <c r="C206" s="6" t="str">
        <f t="shared" si="1"/>
        <v>11/03/2024</v>
      </c>
      <c r="D206" s="6">
        <v>0.101</v>
      </c>
      <c r="E206" s="6">
        <v>0.183</v>
      </c>
      <c r="F206" s="6">
        <v>0.141</v>
      </c>
      <c r="G206" s="6">
        <v>0.14</v>
      </c>
      <c r="H206" s="7">
        <v>60.0</v>
      </c>
      <c r="I206" s="7">
        <v>0.1</v>
      </c>
      <c r="J206" s="7">
        <v>0.87</v>
      </c>
      <c r="K206" s="7">
        <v>94.0</v>
      </c>
      <c r="L206" s="7">
        <v>14.0</v>
      </c>
      <c r="M206" s="7">
        <v>75.0</v>
      </c>
      <c r="N206" s="7">
        <v>225.0</v>
      </c>
      <c r="O206" s="7">
        <v>111.0</v>
      </c>
      <c r="P206" s="7">
        <v>0.1165</v>
      </c>
      <c r="Q206" s="7">
        <v>0.0933</v>
      </c>
      <c r="R206" s="7">
        <v>0.1232</v>
      </c>
      <c r="S206" s="7">
        <v>7580.0</v>
      </c>
      <c r="T206" s="7">
        <v>6.0</v>
      </c>
      <c r="U206" s="7">
        <v>0.0707</v>
      </c>
      <c r="V206" s="7">
        <v>1063280.841</v>
      </c>
      <c r="W206" s="7">
        <v>2.230763205E9</v>
      </c>
      <c r="X206" s="7">
        <v>2.230763205E9</v>
      </c>
      <c r="Y206" s="7">
        <v>1.318139647E9</v>
      </c>
      <c r="Z206" s="7">
        <v>5.317866835E8</v>
      </c>
      <c r="AA206" s="7">
        <v>3.808368751E8</v>
      </c>
      <c r="AB206" s="7">
        <v>2098.0</v>
      </c>
      <c r="AC206" s="7">
        <v>780.0</v>
      </c>
      <c r="AD206" s="7">
        <v>526.0</v>
      </c>
      <c r="AE206" s="7">
        <v>792.0</v>
      </c>
      <c r="AF206" s="7">
        <v>291446.34</v>
      </c>
      <c r="AG206" s="7">
        <v>221563.0</v>
      </c>
      <c r="AH206" s="7">
        <v>0.1</v>
      </c>
      <c r="AI206" s="7">
        <v>0.1</v>
      </c>
      <c r="AJ206" s="7">
        <v>896242.26</v>
      </c>
      <c r="AK206" s="7">
        <v>59657.0</v>
      </c>
      <c r="AL206" s="7">
        <v>0.1</v>
      </c>
      <c r="AM206" s="7">
        <v>0.1</v>
      </c>
      <c r="AN206" s="7">
        <v>0.1</v>
      </c>
      <c r="AO206" s="7">
        <v>0.1</v>
      </c>
      <c r="AP206" s="7">
        <v>0.1</v>
      </c>
      <c r="AQ206" s="7">
        <v>0.1</v>
      </c>
      <c r="AR206" s="7">
        <v>0.1</v>
      </c>
      <c r="AS206" s="7">
        <v>0.1</v>
      </c>
      <c r="AT206" s="7">
        <v>122347.0</v>
      </c>
      <c r="AU206" s="7">
        <v>35732.0</v>
      </c>
      <c r="AV206" s="7">
        <v>0.1</v>
      </c>
      <c r="AW206" s="7">
        <v>0.1</v>
      </c>
      <c r="AX206" s="7">
        <v>475205.0</v>
      </c>
      <c r="AY206" s="7">
        <v>492680.0</v>
      </c>
      <c r="AZ206" s="7">
        <v>180731.84</v>
      </c>
      <c r="BA206" s="7">
        <v>233525.0</v>
      </c>
      <c r="BB206" s="7">
        <v>0.1</v>
      </c>
      <c r="BC206" s="7">
        <v>0.1</v>
      </c>
      <c r="BD206" s="7">
        <v>0.1</v>
      </c>
      <c r="BE206" s="7">
        <v>0.1</v>
      </c>
      <c r="BF206" s="7">
        <v>0.1</v>
      </c>
      <c r="BG206" s="7">
        <v>0.1</v>
      </c>
      <c r="BH206" s="7">
        <v>0.1</v>
      </c>
      <c r="BI206" s="7">
        <v>0.1</v>
      </c>
      <c r="BJ206" s="7">
        <v>0.1</v>
      </c>
      <c r="BK206" s="7">
        <v>0.1</v>
      </c>
      <c r="BL206" s="7">
        <v>0.1</v>
      </c>
      <c r="BM206" s="7">
        <v>0.1</v>
      </c>
      <c r="BN206" s="7">
        <v>0.1</v>
      </c>
      <c r="BO206" s="7">
        <v>0.1</v>
      </c>
      <c r="BP206" s="7">
        <v>0.1</v>
      </c>
      <c r="BQ206" s="7">
        <v>0.1</v>
      </c>
      <c r="BR206" s="7">
        <v>0.1</v>
      </c>
      <c r="BS206" s="7">
        <v>0.1</v>
      </c>
      <c r="BT206" s="7">
        <v>9730800.0</v>
      </c>
      <c r="BU206" s="7">
        <v>0.1</v>
      </c>
      <c r="BV206" s="7">
        <v>0.1</v>
      </c>
      <c r="BW206" s="7">
        <v>0.1</v>
      </c>
      <c r="BX206" s="7">
        <v>0.1</v>
      </c>
      <c r="BY206" s="7">
        <v>0.1</v>
      </c>
      <c r="BZ206" s="7">
        <v>0.1</v>
      </c>
      <c r="CA206" s="7">
        <v>0.1</v>
      </c>
      <c r="CB206" s="7">
        <v>0.1</v>
      </c>
      <c r="CC206" s="7">
        <v>0.1</v>
      </c>
      <c r="CD206" s="7">
        <v>0.1</v>
      </c>
      <c r="CE206" s="7">
        <v>0.1</v>
      </c>
      <c r="CF206" s="7">
        <v>0.1</v>
      </c>
      <c r="CG206" s="7">
        <v>0.1</v>
      </c>
      <c r="CH206" s="7">
        <v>0.1</v>
      </c>
      <c r="CI206" s="7">
        <v>0.1</v>
      </c>
      <c r="CJ206" s="7">
        <v>0.1</v>
      </c>
      <c r="CK206" s="7">
        <v>0.1</v>
      </c>
      <c r="CL206" s="7">
        <v>0.1</v>
      </c>
      <c r="CM206" s="7">
        <v>6463800.0</v>
      </c>
      <c r="CN206" s="7">
        <v>0.1</v>
      </c>
      <c r="CO206" s="7">
        <v>0.1</v>
      </c>
    </row>
    <row r="207">
      <c r="A207" s="4">
        <v>45367.0</v>
      </c>
      <c r="B207" s="5" t="s">
        <v>123</v>
      </c>
      <c r="C207" s="6" t="str">
        <f t="shared" si="1"/>
        <v>11/03/2024</v>
      </c>
      <c r="D207" s="6">
        <v>0.113</v>
      </c>
      <c r="E207" s="6">
        <v>0.197</v>
      </c>
      <c r="F207" s="6">
        <v>0.147</v>
      </c>
      <c r="G207" s="6">
        <v>0.152</v>
      </c>
      <c r="H207" s="7">
        <v>73.0</v>
      </c>
      <c r="I207" s="7">
        <v>0.13</v>
      </c>
      <c r="J207" s="7">
        <v>0.63</v>
      </c>
      <c r="K207" s="7">
        <v>50.0</v>
      </c>
      <c r="L207" s="7">
        <v>14.0</v>
      </c>
      <c r="M207" s="7">
        <v>75.0</v>
      </c>
      <c r="N207" s="7">
        <v>225.0</v>
      </c>
      <c r="O207" s="7">
        <v>55.0</v>
      </c>
      <c r="P207" s="7">
        <v>0.116857377</v>
      </c>
      <c r="Q207" s="7">
        <v>0.093488525</v>
      </c>
      <c r="R207" s="7">
        <v>0.123657377</v>
      </c>
      <c r="S207" s="7">
        <v>6974.0</v>
      </c>
      <c r="T207" s="7">
        <v>5.0</v>
      </c>
      <c r="U207" s="7">
        <v>0.070613115</v>
      </c>
      <c r="V207" s="7">
        <v>1093168.502</v>
      </c>
      <c r="W207" s="7">
        <v>3.302462045E9</v>
      </c>
      <c r="X207" s="7">
        <v>3.302462045E9</v>
      </c>
      <c r="Y207" s="7">
        <v>1.852208608E9</v>
      </c>
      <c r="Z207" s="7">
        <v>9.318840621E8</v>
      </c>
      <c r="AA207" s="7">
        <v>5.18369375E8</v>
      </c>
      <c r="AB207" s="7">
        <v>3021.0</v>
      </c>
      <c r="AC207" s="7">
        <v>1113.0</v>
      </c>
      <c r="AD207" s="7">
        <v>812.0</v>
      </c>
      <c r="AE207" s="7">
        <v>1096.0</v>
      </c>
      <c r="AF207" s="7">
        <v>292915.66</v>
      </c>
      <c r="AG207" s="7">
        <v>231980.0</v>
      </c>
      <c r="AH207" s="7">
        <v>0.1</v>
      </c>
      <c r="AI207" s="7">
        <v>0.1</v>
      </c>
      <c r="AJ207" s="7">
        <v>1207201.69</v>
      </c>
      <c r="AK207" s="7">
        <v>78812.0</v>
      </c>
      <c r="AL207" s="7">
        <v>0.1</v>
      </c>
      <c r="AM207" s="7">
        <v>0.1</v>
      </c>
      <c r="AN207" s="7">
        <v>0.1</v>
      </c>
      <c r="AO207" s="7">
        <v>0.1</v>
      </c>
      <c r="AP207" s="7">
        <v>0.1</v>
      </c>
      <c r="AQ207" s="7">
        <v>0.1</v>
      </c>
      <c r="AR207" s="7">
        <v>0.1</v>
      </c>
      <c r="AS207" s="7">
        <v>0.1</v>
      </c>
      <c r="AT207" s="7">
        <v>118925.0</v>
      </c>
      <c r="AU207" s="7">
        <v>36907.0</v>
      </c>
      <c r="AV207" s="7">
        <v>0.1</v>
      </c>
      <c r="AW207" s="7">
        <v>0.1</v>
      </c>
      <c r="AX207" s="7">
        <v>470099.0</v>
      </c>
      <c r="AY207" s="7">
        <v>492457.0</v>
      </c>
      <c r="AZ207" s="7">
        <v>181022.07</v>
      </c>
      <c r="BA207" s="7">
        <v>235854.0</v>
      </c>
      <c r="BB207" s="7">
        <v>0.1</v>
      </c>
      <c r="BC207" s="7">
        <v>0.1</v>
      </c>
      <c r="BD207" s="7">
        <v>0.1</v>
      </c>
      <c r="BE207" s="7">
        <v>0.1</v>
      </c>
      <c r="BF207" s="7">
        <v>0.1</v>
      </c>
      <c r="BG207" s="7">
        <v>0.1</v>
      </c>
      <c r="BH207" s="7">
        <v>0.1</v>
      </c>
      <c r="BI207" s="7">
        <v>0.1</v>
      </c>
      <c r="BJ207" s="7">
        <v>0.1</v>
      </c>
      <c r="BK207" s="7">
        <v>0.1</v>
      </c>
      <c r="BL207" s="7">
        <v>0.1</v>
      </c>
      <c r="BM207" s="7">
        <v>0.1</v>
      </c>
      <c r="BN207" s="7">
        <v>0.1</v>
      </c>
      <c r="BO207" s="7">
        <v>0.1</v>
      </c>
      <c r="BP207" s="7">
        <v>0.1</v>
      </c>
      <c r="BQ207" s="7">
        <v>0.1</v>
      </c>
      <c r="BR207" s="7">
        <v>0.1</v>
      </c>
      <c r="BS207" s="7">
        <v>0.1</v>
      </c>
      <c r="BT207" s="7">
        <v>0.1</v>
      </c>
      <c r="BU207" s="7">
        <v>0.1</v>
      </c>
      <c r="BV207" s="7">
        <v>0.1</v>
      </c>
      <c r="BW207" s="7">
        <v>0.1</v>
      </c>
      <c r="BX207" s="7">
        <v>0.1</v>
      </c>
      <c r="BY207" s="7">
        <v>0.1</v>
      </c>
      <c r="BZ207" s="7">
        <v>0.1</v>
      </c>
      <c r="CA207" s="7">
        <v>0.1</v>
      </c>
      <c r="CB207" s="7">
        <v>0.1</v>
      </c>
      <c r="CC207" s="7">
        <v>0.1</v>
      </c>
      <c r="CD207" s="7">
        <v>0.1</v>
      </c>
      <c r="CE207" s="7">
        <v>0.1</v>
      </c>
      <c r="CF207" s="7">
        <v>0.1</v>
      </c>
      <c r="CG207" s="7">
        <v>0.1</v>
      </c>
      <c r="CH207" s="7">
        <v>0.1</v>
      </c>
      <c r="CI207" s="7">
        <v>0.1</v>
      </c>
      <c r="CJ207" s="7">
        <v>0.1</v>
      </c>
      <c r="CK207" s="7">
        <v>0.1</v>
      </c>
      <c r="CL207" s="7">
        <v>0.1</v>
      </c>
      <c r="CM207" s="7">
        <v>0.1</v>
      </c>
      <c r="CN207" s="7">
        <v>0.1</v>
      </c>
      <c r="CO207" s="7">
        <v>0.1</v>
      </c>
    </row>
    <row r="208">
      <c r="A208" s="4">
        <v>45368.0</v>
      </c>
      <c r="B208" s="5" t="s">
        <v>124</v>
      </c>
      <c r="C208" s="6" t="str">
        <f t="shared" si="1"/>
        <v>11/03/2024</v>
      </c>
      <c r="D208" s="6">
        <v>0.11</v>
      </c>
      <c r="E208" s="6">
        <v>0.19</v>
      </c>
      <c r="F208" s="6">
        <v>0.158</v>
      </c>
      <c r="G208" s="6">
        <v>0.154</v>
      </c>
      <c r="H208" s="7">
        <v>53.0</v>
      </c>
      <c r="I208" s="7">
        <v>0.1</v>
      </c>
      <c r="J208" s="7">
        <v>0.5</v>
      </c>
      <c r="K208" s="7">
        <v>0.1</v>
      </c>
      <c r="L208" s="7">
        <v>14.0</v>
      </c>
      <c r="M208" s="7">
        <v>75.0</v>
      </c>
      <c r="N208" s="7">
        <v>225.0</v>
      </c>
      <c r="O208" s="7">
        <v>55.0</v>
      </c>
      <c r="P208" s="7">
        <v>0.117214754</v>
      </c>
      <c r="Q208" s="7">
        <v>0.093677049</v>
      </c>
      <c r="R208" s="7">
        <v>0.124114754</v>
      </c>
      <c r="S208" s="7">
        <v>6827.0</v>
      </c>
      <c r="T208" s="7">
        <v>0.1</v>
      </c>
      <c r="U208" s="7">
        <v>0.07052623</v>
      </c>
      <c r="V208" s="7">
        <v>1134999.947</v>
      </c>
      <c r="W208" s="7">
        <v>2.233679896E9</v>
      </c>
      <c r="X208" s="7">
        <v>2.233679896E9</v>
      </c>
      <c r="Y208" s="7">
        <v>1.251940146E9</v>
      </c>
      <c r="Z208" s="7">
        <v>6.363315991E8</v>
      </c>
      <c r="AA208" s="7">
        <v>3.454081505E8</v>
      </c>
      <c r="AB208" s="7">
        <v>1968.0</v>
      </c>
      <c r="AC208" s="7">
        <v>754.0</v>
      </c>
      <c r="AD208" s="7">
        <v>516.0</v>
      </c>
      <c r="AE208" s="7">
        <v>698.0</v>
      </c>
      <c r="AF208" s="7">
        <v>292271.33</v>
      </c>
      <c r="AG208" s="7">
        <v>240487.0</v>
      </c>
      <c r="AH208" s="7">
        <v>0.1</v>
      </c>
      <c r="AI208" s="7">
        <v>0.1</v>
      </c>
      <c r="AJ208" s="7">
        <v>1064870.38</v>
      </c>
      <c r="AK208" s="7">
        <v>69875.0</v>
      </c>
      <c r="AL208" s="7">
        <v>0.1</v>
      </c>
      <c r="AM208" s="7">
        <v>0.1</v>
      </c>
      <c r="AN208" s="7">
        <v>0.1</v>
      </c>
      <c r="AO208" s="7">
        <v>0.1</v>
      </c>
      <c r="AP208" s="7">
        <v>0.1</v>
      </c>
      <c r="AQ208" s="7">
        <v>0.1</v>
      </c>
      <c r="AR208" s="7">
        <v>0.1</v>
      </c>
      <c r="AS208" s="7">
        <v>0.1</v>
      </c>
      <c r="AT208" s="7">
        <v>132457.0</v>
      </c>
      <c r="AU208" s="7">
        <v>48083.0</v>
      </c>
      <c r="AV208" s="7">
        <v>0.1</v>
      </c>
      <c r="AW208" s="7">
        <v>0.1</v>
      </c>
      <c r="AX208" s="7">
        <v>531724.0</v>
      </c>
      <c r="AY208" s="7">
        <v>592898.0</v>
      </c>
      <c r="AZ208" s="7">
        <v>181187.92</v>
      </c>
      <c r="BA208" s="7">
        <v>247688.0</v>
      </c>
      <c r="BB208" s="7">
        <v>0.1</v>
      </c>
      <c r="BC208" s="7">
        <v>0.1</v>
      </c>
      <c r="BD208" s="7">
        <v>0.1</v>
      </c>
      <c r="BE208" s="7">
        <v>0.1</v>
      </c>
      <c r="BF208" s="7">
        <v>0.1</v>
      </c>
      <c r="BG208" s="7">
        <v>0.1</v>
      </c>
      <c r="BH208" s="7">
        <v>0.1</v>
      </c>
      <c r="BI208" s="7">
        <v>0.1</v>
      </c>
      <c r="BJ208" s="7">
        <v>0.1</v>
      </c>
      <c r="BK208" s="7">
        <v>0.1</v>
      </c>
      <c r="BL208" s="7">
        <v>0.1</v>
      </c>
      <c r="BM208" s="7">
        <v>0.1</v>
      </c>
      <c r="BN208" s="7">
        <v>0.1</v>
      </c>
      <c r="BO208" s="7">
        <v>0.1</v>
      </c>
      <c r="BP208" s="7">
        <v>0.1</v>
      </c>
      <c r="BQ208" s="7">
        <v>0.1</v>
      </c>
      <c r="BR208" s="7">
        <v>0.1</v>
      </c>
      <c r="BS208" s="7">
        <v>0.1</v>
      </c>
      <c r="BT208" s="7">
        <v>0.1</v>
      </c>
      <c r="BU208" s="7">
        <v>0.1</v>
      </c>
      <c r="BV208" s="7">
        <v>0.1</v>
      </c>
      <c r="BW208" s="7">
        <v>0.1</v>
      </c>
      <c r="BX208" s="7">
        <v>0.1</v>
      </c>
      <c r="BY208" s="7">
        <v>0.1</v>
      </c>
      <c r="BZ208" s="7">
        <v>0.1</v>
      </c>
      <c r="CA208" s="7">
        <v>0.1</v>
      </c>
      <c r="CB208" s="7">
        <v>0.1</v>
      </c>
      <c r="CC208" s="7">
        <v>0.1</v>
      </c>
      <c r="CD208" s="7">
        <v>0.1</v>
      </c>
      <c r="CE208" s="7">
        <v>0.1</v>
      </c>
      <c r="CF208" s="7">
        <v>0.1</v>
      </c>
      <c r="CG208" s="7">
        <v>0.1</v>
      </c>
      <c r="CH208" s="7">
        <v>0.1</v>
      </c>
      <c r="CI208" s="7">
        <v>0.1</v>
      </c>
      <c r="CJ208" s="7">
        <v>0.1</v>
      </c>
      <c r="CK208" s="7">
        <v>0.1</v>
      </c>
      <c r="CL208" s="7">
        <v>0.1</v>
      </c>
      <c r="CM208" s="7">
        <v>0.1</v>
      </c>
      <c r="CN208" s="7">
        <v>0.1</v>
      </c>
      <c r="CO208" s="7">
        <v>0.1</v>
      </c>
    </row>
    <row r="209">
      <c r="A209" s="4">
        <v>45369.0</v>
      </c>
      <c r="B209" s="5" t="s">
        <v>124</v>
      </c>
      <c r="C209" s="6" t="str">
        <f t="shared" si="1"/>
        <v>18/03/2024</v>
      </c>
      <c r="D209" s="6">
        <v>0.071</v>
      </c>
      <c r="E209" s="6">
        <v>0.146</v>
      </c>
      <c r="F209" s="6">
        <v>0.111</v>
      </c>
      <c r="G209" s="6">
        <v>0.109</v>
      </c>
      <c r="H209" s="7">
        <v>66.0</v>
      </c>
      <c r="I209" s="7">
        <v>0.09</v>
      </c>
      <c r="J209" s="7">
        <v>0.76</v>
      </c>
      <c r="K209" s="7">
        <v>75.0</v>
      </c>
      <c r="L209" s="7">
        <v>14.0</v>
      </c>
      <c r="M209" s="7">
        <v>75.0</v>
      </c>
      <c r="N209" s="7">
        <v>225.0</v>
      </c>
      <c r="O209" s="7">
        <v>111.0</v>
      </c>
      <c r="P209" s="7">
        <v>0.117572131</v>
      </c>
      <c r="Q209" s="7">
        <v>0.093865574</v>
      </c>
      <c r="R209" s="7">
        <v>0.124572131</v>
      </c>
      <c r="S209" s="7">
        <v>8653.0</v>
      </c>
      <c r="T209" s="7">
        <v>20.0</v>
      </c>
      <c r="U209" s="7">
        <v>0.070439344</v>
      </c>
      <c r="V209" s="7">
        <v>1116817.392</v>
      </c>
      <c r="W209" s="7">
        <v>1.965598609E9</v>
      </c>
      <c r="X209" s="7">
        <v>1.965598609E9</v>
      </c>
      <c r="Y209" s="7">
        <v>1.163956179E9</v>
      </c>
      <c r="Z209" s="7">
        <v>5.187994956E8</v>
      </c>
      <c r="AA209" s="7">
        <v>2.828429343E8</v>
      </c>
      <c r="AB209" s="7">
        <v>1760.0</v>
      </c>
      <c r="AC209" s="7">
        <v>701.0</v>
      </c>
      <c r="AD209" s="7">
        <v>459.0</v>
      </c>
      <c r="AE209" s="7">
        <v>600.0</v>
      </c>
      <c r="AF209" s="7">
        <v>292347.3</v>
      </c>
      <c r="AG209" s="7">
        <v>218694.0</v>
      </c>
      <c r="AH209" s="7">
        <v>0.1</v>
      </c>
      <c r="AI209" s="7">
        <v>0.1</v>
      </c>
      <c r="AJ209" s="7">
        <v>1000382.92</v>
      </c>
      <c r="AK209" s="7">
        <v>74331.0</v>
      </c>
      <c r="AL209" s="7">
        <v>0.1</v>
      </c>
      <c r="AM209" s="7">
        <v>0.1</v>
      </c>
      <c r="AN209" s="7">
        <v>0.1</v>
      </c>
      <c r="AO209" s="7">
        <v>0.1</v>
      </c>
      <c r="AP209" s="7">
        <v>0.1</v>
      </c>
      <c r="AQ209" s="7">
        <v>0.1</v>
      </c>
      <c r="AR209" s="7">
        <v>0.1</v>
      </c>
      <c r="AS209" s="7">
        <v>0.1</v>
      </c>
      <c r="AT209" s="7">
        <v>131452.0</v>
      </c>
      <c r="AU209" s="7">
        <v>42695.0</v>
      </c>
      <c r="AV209" s="7">
        <v>0.1</v>
      </c>
      <c r="AW209" s="7">
        <v>0.1</v>
      </c>
      <c r="AX209" s="7">
        <v>486172.0</v>
      </c>
      <c r="AY209" s="7">
        <v>571243.0</v>
      </c>
      <c r="AZ209" s="7">
        <v>172729.72</v>
      </c>
      <c r="BA209" s="7">
        <v>231869.0</v>
      </c>
      <c r="BB209" s="7">
        <v>0.1</v>
      </c>
      <c r="BC209" s="7">
        <v>0.1</v>
      </c>
      <c r="BD209" s="7">
        <v>0.1</v>
      </c>
      <c r="BE209" s="7">
        <v>0.1</v>
      </c>
      <c r="BF209" s="7">
        <v>0.1</v>
      </c>
      <c r="BG209" s="7">
        <v>0.1</v>
      </c>
      <c r="BH209" s="7">
        <v>0.1</v>
      </c>
      <c r="BI209" s="7">
        <v>0.1</v>
      </c>
      <c r="BJ209" s="7">
        <v>0.1</v>
      </c>
      <c r="BK209" s="7">
        <v>0.1</v>
      </c>
      <c r="BL209" s="7">
        <v>0.1</v>
      </c>
      <c r="BM209" s="7">
        <v>0.1</v>
      </c>
      <c r="BN209" s="7">
        <v>0.1</v>
      </c>
      <c r="BO209" s="7">
        <v>0.1</v>
      </c>
      <c r="BP209" s="7">
        <v>0.1</v>
      </c>
      <c r="BQ209" s="7">
        <v>0.1</v>
      </c>
      <c r="BR209" s="7">
        <v>0.1</v>
      </c>
      <c r="BS209" s="7">
        <v>0.1</v>
      </c>
      <c r="BT209" s="7">
        <v>1.32889E7</v>
      </c>
      <c r="BU209" s="7">
        <v>0.1</v>
      </c>
      <c r="BV209" s="7">
        <v>0.1</v>
      </c>
      <c r="BW209" s="7">
        <v>0.1</v>
      </c>
      <c r="BX209" s="7">
        <v>0.1</v>
      </c>
      <c r="BY209" s="7">
        <v>0.1</v>
      </c>
      <c r="BZ209" s="7">
        <v>0.1</v>
      </c>
      <c r="CA209" s="7">
        <v>0.1</v>
      </c>
      <c r="CB209" s="7">
        <v>0.1</v>
      </c>
      <c r="CC209" s="7">
        <v>0.1</v>
      </c>
      <c r="CD209" s="7">
        <v>0.1</v>
      </c>
      <c r="CE209" s="7">
        <v>0.1</v>
      </c>
      <c r="CF209" s="7">
        <v>0.1</v>
      </c>
      <c r="CG209" s="7">
        <v>0.1</v>
      </c>
      <c r="CH209" s="7">
        <v>0.1</v>
      </c>
      <c r="CI209" s="7">
        <v>0.1</v>
      </c>
      <c r="CJ209" s="7">
        <v>0.1</v>
      </c>
      <c r="CK209" s="7">
        <v>0.1</v>
      </c>
      <c r="CL209" s="7">
        <v>0.1</v>
      </c>
      <c r="CM209" s="7">
        <v>7111800.0</v>
      </c>
      <c r="CN209" s="7">
        <v>0.1</v>
      </c>
      <c r="CO209" s="7">
        <v>0.1</v>
      </c>
    </row>
    <row r="210">
      <c r="A210" s="4">
        <v>45370.0</v>
      </c>
      <c r="B210" s="5" t="s">
        <v>124</v>
      </c>
      <c r="C210" s="6" t="str">
        <f t="shared" si="1"/>
        <v>18/03/2024</v>
      </c>
      <c r="D210" s="6">
        <v>0.071</v>
      </c>
      <c r="E210" s="6">
        <v>0.145</v>
      </c>
      <c r="F210" s="6">
        <v>0.105</v>
      </c>
      <c r="G210" s="6">
        <v>0.107</v>
      </c>
      <c r="H210" s="7">
        <v>69.0</v>
      </c>
      <c r="I210" s="7">
        <v>0.12</v>
      </c>
      <c r="J210" s="7">
        <v>0.8</v>
      </c>
      <c r="K210" s="7">
        <v>70.0</v>
      </c>
      <c r="L210" s="7">
        <v>14.0</v>
      </c>
      <c r="M210" s="7">
        <v>75.0</v>
      </c>
      <c r="N210" s="7">
        <v>225.0</v>
      </c>
      <c r="O210" s="7">
        <v>111.0</v>
      </c>
      <c r="P210" s="7">
        <v>0.117929508</v>
      </c>
      <c r="Q210" s="7">
        <v>0.094054098</v>
      </c>
      <c r="R210" s="7">
        <v>0.125029508</v>
      </c>
      <c r="S210" s="7">
        <v>8180.0</v>
      </c>
      <c r="T210" s="7">
        <v>21.0</v>
      </c>
      <c r="U210" s="7">
        <v>0.070352459</v>
      </c>
      <c r="V210" s="7">
        <v>1133216.371</v>
      </c>
      <c r="W210" s="7">
        <v>1.860741282E9</v>
      </c>
      <c r="X210" s="7">
        <v>1.860741282E9</v>
      </c>
      <c r="Y210" s="7">
        <v>1.120835328E9</v>
      </c>
      <c r="Z210" s="7">
        <v>4.606940352E8</v>
      </c>
      <c r="AA210" s="7">
        <v>2.792119181E8</v>
      </c>
      <c r="AB210" s="7">
        <v>1642.0</v>
      </c>
      <c r="AC210" s="7">
        <v>652.0</v>
      </c>
      <c r="AD210" s="7">
        <v>418.0</v>
      </c>
      <c r="AE210" s="7">
        <v>572.0</v>
      </c>
      <c r="AF210" s="7">
        <v>291524.34</v>
      </c>
      <c r="AG210" s="7">
        <v>219657.0</v>
      </c>
      <c r="AH210" s="7">
        <v>0.1</v>
      </c>
      <c r="AI210" s="7">
        <v>0.1</v>
      </c>
      <c r="AJ210" s="7">
        <v>1004380.66</v>
      </c>
      <c r="AK210" s="7">
        <v>64842.0</v>
      </c>
      <c r="AL210" s="7">
        <v>0.1</v>
      </c>
      <c r="AM210" s="7">
        <v>0.1</v>
      </c>
      <c r="AN210" s="7">
        <v>0.1</v>
      </c>
      <c r="AO210" s="7">
        <v>0.1</v>
      </c>
      <c r="AP210" s="7">
        <v>0.1</v>
      </c>
      <c r="AQ210" s="7">
        <v>0.1</v>
      </c>
      <c r="AR210" s="7">
        <v>0.1</v>
      </c>
      <c r="AS210" s="7">
        <v>0.1</v>
      </c>
      <c r="AT210" s="7">
        <v>128147.0</v>
      </c>
      <c r="AU210" s="7">
        <v>40965.0</v>
      </c>
      <c r="AV210" s="7">
        <v>0.1</v>
      </c>
      <c r="AW210" s="7">
        <v>0.1</v>
      </c>
      <c r="AX210" s="7">
        <v>472659.0</v>
      </c>
      <c r="AY210" s="7">
        <v>559479.0</v>
      </c>
      <c r="AZ210" s="7">
        <v>181312.31</v>
      </c>
      <c r="BA210" s="7">
        <v>234173.0</v>
      </c>
      <c r="BB210" s="7">
        <v>0.1</v>
      </c>
      <c r="BC210" s="7">
        <v>0.1</v>
      </c>
      <c r="BD210" s="7">
        <v>0.1</v>
      </c>
      <c r="BE210" s="7">
        <v>0.1</v>
      </c>
      <c r="BF210" s="7">
        <v>0.1</v>
      </c>
      <c r="BG210" s="7">
        <v>0.1</v>
      </c>
      <c r="BH210" s="7">
        <v>0.1</v>
      </c>
      <c r="BI210" s="7">
        <v>0.1</v>
      </c>
      <c r="BJ210" s="7">
        <v>0.1</v>
      </c>
      <c r="BK210" s="7">
        <v>0.1</v>
      </c>
      <c r="BL210" s="7">
        <v>0.1</v>
      </c>
      <c r="BM210" s="7">
        <v>0.1</v>
      </c>
      <c r="BN210" s="7">
        <v>0.1</v>
      </c>
      <c r="BO210" s="7">
        <v>0.1</v>
      </c>
      <c r="BP210" s="7">
        <v>0.1</v>
      </c>
      <c r="BQ210" s="7">
        <v>0.1</v>
      </c>
      <c r="BR210" s="7">
        <v>0.1</v>
      </c>
      <c r="BS210" s="7">
        <v>0.1</v>
      </c>
      <c r="BT210" s="7">
        <v>1.172405E7</v>
      </c>
      <c r="BU210" s="7">
        <v>0.1</v>
      </c>
      <c r="BV210" s="7">
        <v>0.1</v>
      </c>
      <c r="BW210" s="7">
        <v>0.1</v>
      </c>
      <c r="BX210" s="7">
        <v>0.1</v>
      </c>
      <c r="BY210" s="7">
        <v>0.1</v>
      </c>
      <c r="BZ210" s="7">
        <v>0.1</v>
      </c>
      <c r="CA210" s="7">
        <v>0.1</v>
      </c>
      <c r="CB210" s="7">
        <v>0.1</v>
      </c>
      <c r="CC210" s="7">
        <v>0.1</v>
      </c>
      <c r="CD210" s="7">
        <v>0.1</v>
      </c>
      <c r="CE210" s="7">
        <v>0.1</v>
      </c>
      <c r="CF210" s="7">
        <v>0.1</v>
      </c>
      <c r="CG210" s="7">
        <v>0.1</v>
      </c>
      <c r="CH210" s="7">
        <v>0.1</v>
      </c>
      <c r="CI210" s="7">
        <v>0.1</v>
      </c>
      <c r="CJ210" s="7">
        <v>0.1</v>
      </c>
      <c r="CK210" s="7">
        <v>0.1</v>
      </c>
      <c r="CL210" s="7">
        <v>0.1</v>
      </c>
      <c r="CM210" s="7">
        <v>7784100.0</v>
      </c>
      <c r="CN210" s="7">
        <v>0.1</v>
      </c>
      <c r="CO210" s="7">
        <v>0.1</v>
      </c>
    </row>
    <row r="211">
      <c r="A211" s="4">
        <v>45371.0</v>
      </c>
      <c r="B211" s="5" t="s">
        <v>124</v>
      </c>
      <c r="C211" s="6" t="str">
        <f t="shared" si="1"/>
        <v>18/03/2024</v>
      </c>
      <c r="D211" s="6">
        <v>0.083</v>
      </c>
      <c r="E211" s="6">
        <v>0.146</v>
      </c>
      <c r="F211" s="6">
        <v>0.105</v>
      </c>
      <c r="G211" s="6">
        <v>0.109</v>
      </c>
      <c r="H211" s="7">
        <v>65.0</v>
      </c>
      <c r="I211" s="7">
        <v>0.09</v>
      </c>
      <c r="J211" s="7">
        <v>0.81</v>
      </c>
      <c r="K211" s="7">
        <v>72.0</v>
      </c>
      <c r="L211" s="7">
        <v>14.0</v>
      </c>
      <c r="M211" s="7">
        <v>75.0</v>
      </c>
      <c r="N211" s="7">
        <v>225.0</v>
      </c>
      <c r="O211" s="7">
        <v>111.0</v>
      </c>
      <c r="P211" s="7">
        <v>0.118286885</v>
      </c>
      <c r="Q211" s="7">
        <v>0.094242623</v>
      </c>
      <c r="R211" s="7">
        <v>0.125486885</v>
      </c>
      <c r="S211" s="7">
        <v>8667.0</v>
      </c>
      <c r="T211" s="7">
        <v>17.0</v>
      </c>
      <c r="U211" s="7">
        <v>0.070265574</v>
      </c>
      <c r="V211" s="7">
        <v>1103860.235</v>
      </c>
      <c r="W211" s="7">
        <v>1.917405229E9</v>
      </c>
      <c r="X211" s="7">
        <v>1.917405229E9</v>
      </c>
      <c r="Y211" s="7">
        <v>1.115736744E9</v>
      </c>
      <c r="Z211" s="7">
        <v>4.831820059E8</v>
      </c>
      <c r="AA211" s="7">
        <v>3.18486479E8</v>
      </c>
      <c r="AB211" s="7">
        <v>1737.0</v>
      </c>
      <c r="AC211" s="7">
        <v>652.0</v>
      </c>
      <c r="AD211" s="7">
        <v>464.0</v>
      </c>
      <c r="AE211" s="7">
        <v>621.0</v>
      </c>
      <c r="AF211" s="7">
        <v>186876.1</v>
      </c>
      <c r="AG211" s="7">
        <v>125407.0</v>
      </c>
      <c r="AH211" s="7">
        <v>0.1</v>
      </c>
      <c r="AI211" s="7">
        <v>0.1</v>
      </c>
      <c r="AJ211" s="7">
        <v>1056992.17</v>
      </c>
      <c r="AK211" s="7">
        <v>72792.0</v>
      </c>
      <c r="AL211" s="7">
        <v>0.1</v>
      </c>
      <c r="AM211" s="7">
        <v>0.1</v>
      </c>
      <c r="AN211" s="7">
        <v>0.1</v>
      </c>
      <c r="AO211" s="7">
        <v>0.1</v>
      </c>
      <c r="AP211" s="7">
        <v>0.1</v>
      </c>
      <c r="AQ211" s="7">
        <v>0.1</v>
      </c>
      <c r="AR211" s="7">
        <v>0.1</v>
      </c>
      <c r="AS211" s="7">
        <v>0.1</v>
      </c>
      <c r="AT211" s="7">
        <v>125464.0</v>
      </c>
      <c r="AU211" s="7">
        <v>38881.0</v>
      </c>
      <c r="AV211" s="7">
        <v>0.1</v>
      </c>
      <c r="AW211" s="7">
        <v>0.1</v>
      </c>
      <c r="AX211" s="7">
        <v>278985.0</v>
      </c>
      <c r="AY211" s="7">
        <v>324083.0</v>
      </c>
      <c r="AZ211" s="7">
        <v>181644.0</v>
      </c>
      <c r="BA211" s="7">
        <v>229662.0</v>
      </c>
      <c r="BB211" s="7">
        <v>0.1</v>
      </c>
      <c r="BC211" s="7">
        <v>0.1</v>
      </c>
      <c r="BD211" s="7">
        <v>0.1</v>
      </c>
      <c r="BE211" s="7">
        <v>0.1</v>
      </c>
      <c r="BF211" s="7">
        <v>0.1</v>
      </c>
      <c r="BG211" s="7">
        <v>0.1</v>
      </c>
      <c r="BH211" s="7">
        <v>0.1</v>
      </c>
      <c r="BI211" s="7">
        <v>0.1</v>
      </c>
      <c r="BJ211" s="7">
        <v>0.1</v>
      </c>
      <c r="BK211" s="7">
        <v>0.1</v>
      </c>
      <c r="BL211" s="7">
        <v>0.1</v>
      </c>
      <c r="BM211" s="7">
        <v>0.1</v>
      </c>
      <c r="BN211" s="7">
        <v>0.1</v>
      </c>
      <c r="BO211" s="7">
        <v>0.1</v>
      </c>
      <c r="BP211" s="7">
        <v>0.1</v>
      </c>
      <c r="BQ211" s="7">
        <v>0.1</v>
      </c>
      <c r="BR211" s="7">
        <v>0.1</v>
      </c>
      <c r="BS211" s="7">
        <v>0.1</v>
      </c>
      <c r="BT211" s="7">
        <v>2.821745E7</v>
      </c>
      <c r="BU211" s="7">
        <v>0.1</v>
      </c>
      <c r="BV211" s="7">
        <v>0.1</v>
      </c>
      <c r="BW211" s="7">
        <v>0.1</v>
      </c>
      <c r="BX211" s="7">
        <v>0.1</v>
      </c>
      <c r="BY211" s="7">
        <v>0.1</v>
      </c>
      <c r="BZ211" s="7">
        <v>0.1</v>
      </c>
      <c r="CA211" s="7">
        <v>0.1</v>
      </c>
      <c r="CB211" s="7">
        <v>0.1</v>
      </c>
      <c r="CC211" s="7">
        <v>0.1</v>
      </c>
      <c r="CD211" s="7">
        <v>0.1</v>
      </c>
      <c r="CE211" s="7">
        <v>0.1</v>
      </c>
      <c r="CF211" s="7">
        <v>0.1</v>
      </c>
      <c r="CG211" s="7">
        <v>0.1</v>
      </c>
      <c r="CH211" s="7">
        <v>0.1</v>
      </c>
      <c r="CI211" s="7">
        <v>0.1</v>
      </c>
      <c r="CJ211" s="7">
        <v>0.1</v>
      </c>
      <c r="CK211" s="7">
        <v>0.1</v>
      </c>
      <c r="CL211" s="7">
        <v>0.1</v>
      </c>
      <c r="CM211" s="7">
        <v>1.05624E7</v>
      </c>
      <c r="CN211" s="7">
        <v>0.1</v>
      </c>
      <c r="CO211" s="7">
        <v>0.1</v>
      </c>
    </row>
    <row r="212">
      <c r="A212" s="4">
        <v>45372.0</v>
      </c>
      <c r="B212" s="5" t="s">
        <v>124</v>
      </c>
      <c r="C212" s="6" t="str">
        <f t="shared" si="1"/>
        <v>18/03/2024</v>
      </c>
      <c r="D212" s="6">
        <v>0.091</v>
      </c>
      <c r="E212" s="6">
        <v>0.169</v>
      </c>
      <c r="F212" s="6">
        <v>0.124</v>
      </c>
      <c r="G212" s="6">
        <v>0.127</v>
      </c>
      <c r="H212" s="7">
        <v>71.0</v>
      </c>
      <c r="I212" s="7">
        <v>0.11</v>
      </c>
      <c r="J212" s="7">
        <v>0.89</v>
      </c>
      <c r="K212" s="7">
        <v>84.0</v>
      </c>
      <c r="L212" s="7">
        <v>14.0</v>
      </c>
      <c r="M212" s="7">
        <v>75.0</v>
      </c>
      <c r="N212" s="7">
        <v>225.0</v>
      </c>
      <c r="O212" s="7">
        <v>111.0</v>
      </c>
      <c r="P212" s="7">
        <v>0.118644262</v>
      </c>
      <c r="Q212" s="7">
        <v>0.094431148</v>
      </c>
      <c r="R212" s="7">
        <v>0.125944262</v>
      </c>
      <c r="S212" s="7">
        <v>7969.0</v>
      </c>
      <c r="T212" s="7">
        <v>14.0</v>
      </c>
      <c r="U212" s="7">
        <v>0.070178689</v>
      </c>
      <c r="V212" s="7">
        <v>1078543.93</v>
      </c>
      <c r="W212" s="7">
        <v>1.764497869E9</v>
      </c>
      <c r="X212" s="7">
        <v>1.764497869E9</v>
      </c>
      <c r="Y212" s="7">
        <v>1.008537883E9</v>
      </c>
      <c r="Z212" s="7">
        <v>4.741470047E8</v>
      </c>
      <c r="AA212" s="7">
        <v>2.818129808E8</v>
      </c>
      <c r="AB212" s="7">
        <v>1636.0</v>
      </c>
      <c r="AC212" s="7">
        <v>589.0</v>
      </c>
      <c r="AD212" s="7">
        <v>489.0</v>
      </c>
      <c r="AE212" s="7">
        <v>558.0</v>
      </c>
      <c r="AF212" s="7">
        <v>129033.0</v>
      </c>
      <c r="AG212" s="7">
        <v>87017.0</v>
      </c>
      <c r="AH212" s="7">
        <v>0.1</v>
      </c>
      <c r="AI212" s="7">
        <v>0.1</v>
      </c>
      <c r="AJ212" s="7">
        <v>1026858.26</v>
      </c>
      <c r="AK212" s="7">
        <v>73864.0</v>
      </c>
      <c r="AL212" s="7">
        <v>0.1</v>
      </c>
      <c r="AM212" s="7">
        <v>0.1</v>
      </c>
      <c r="AN212" s="7">
        <v>0.1</v>
      </c>
      <c r="AO212" s="7">
        <v>0.1</v>
      </c>
      <c r="AP212" s="7">
        <v>0.1</v>
      </c>
      <c r="AQ212" s="7">
        <v>0.1</v>
      </c>
      <c r="AR212" s="7">
        <v>0.1</v>
      </c>
      <c r="AS212" s="7">
        <v>0.1</v>
      </c>
      <c r="AT212" s="7">
        <v>124585.0</v>
      </c>
      <c r="AU212" s="7">
        <v>35487.0</v>
      </c>
      <c r="AV212" s="7">
        <v>0.1</v>
      </c>
      <c r="AW212" s="7">
        <v>0.1</v>
      </c>
      <c r="AX212" s="7">
        <v>276780.0</v>
      </c>
      <c r="AY212" s="7">
        <v>336073.0</v>
      </c>
      <c r="AZ212" s="7">
        <v>164893.45</v>
      </c>
      <c r="BA212" s="7">
        <v>208741.0</v>
      </c>
      <c r="BB212" s="7">
        <v>0.1</v>
      </c>
      <c r="BC212" s="7">
        <v>0.1</v>
      </c>
      <c r="BD212" s="7">
        <v>0.1</v>
      </c>
      <c r="BE212" s="7">
        <v>0.1</v>
      </c>
      <c r="BF212" s="7">
        <v>0.1</v>
      </c>
      <c r="BG212" s="7">
        <v>0.1</v>
      </c>
      <c r="BH212" s="7">
        <v>0.1</v>
      </c>
      <c r="BI212" s="7">
        <v>0.1</v>
      </c>
      <c r="BJ212" s="7">
        <v>0.1</v>
      </c>
      <c r="BK212" s="7">
        <v>0.1</v>
      </c>
      <c r="BL212" s="7">
        <v>0.1</v>
      </c>
      <c r="BM212" s="7">
        <v>0.1</v>
      </c>
      <c r="BN212" s="7">
        <v>0.1</v>
      </c>
      <c r="BO212" s="7">
        <v>0.1</v>
      </c>
      <c r="BP212" s="7">
        <v>0.1</v>
      </c>
      <c r="BQ212" s="7">
        <v>0.1</v>
      </c>
      <c r="BR212" s="7">
        <v>0.1</v>
      </c>
      <c r="BS212" s="7">
        <v>0.1</v>
      </c>
      <c r="BT212" s="7">
        <v>1.94599E7</v>
      </c>
      <c r="BU212" s="7">
        <v>0.1</v>
      </c>
      <c r="BV212" s="7">
        <v>0.1</v>
      </c>
      <c r="BW212" s="7">
        <v>0.1</v>
      </c>
      <c r="BX212" s="7">
        <v>0.1</v>
      </c>
      <c r="BY212" s="7">
        <v>0.1</v>
      </c>
      <c r="BZ212" s="7">
        <v>0.1</v>
      </c>
      <c r="CA212" s="7">
        <v>0.1</v>
      </c>
      <c r="CB212" s="7">
        <v>0.1</v>
      </c>
      <c r="CC212" s="7">
        <v>0.1</v>
      </c>
      <c r="CD212" s="7">
        <v>0.1</v>
      </c>
      <c r="CE212" s="7">
        <v>0.1</v>
      </c>
      <c r="CF212" s="7">
        <v>0.1</v>
      </c>
      <c r="CG212" s="7">
        <v>0.1</v>
      </c>
      <c r="CH212" s="7">
        <v>0.1</v>
      </c>
      <c r="CI212" s="7">
        <v>0.1</v>
      </c>
      <c r="CJ212" s="7">
        <v>0.1</v>
      </c>
      <c r="CK212" s="7">
        <v>0.1</v>
      </c>
      <c r="CL212" s="7">
        <v>0.1</v>
      </c>
      <c r="CM212" s="7">
        <v>1.021005E7</v>
      </c>
      <c r="CN212" s="7">
        <v>0.1</v>
      </c>
      <c r="CO212" s="7">
        <v>0.1</v>
      </c>
    </row>
    <row r="213">
      <c r="A213" s="4">
        <v>45373.0</v>
      </c>
      <c r="B213" s="5" t="s">
        <v>124</v>
      </c>
      <c r="C213" s="6" t="str">
        <f t="shared" si="1"/>
        <v>18/03/2024</v>
      </c>
      <c r="D213" s="6">
        <v>0.08</v>
      </c>
      <c r="E213" s="6">
        <v>0.166</v>
      </c>
      <c r="F213" s="6">
        <v>0.123</v>
      </c>
      <c r="G213" s="6">
        <v>0.122</v>
      </c>
      <c r="H213" s="7">
        <v>64.0</v>
      </c>
      <c r="I213" s="7">
        <v>0.13</v>
      </c>
      <c r="J213" s="7">
        <v>0.63</v>
      </c>
      <c r="K213" s="7">
        <v>38.0</v>
      </c>
      <c r="L213" s="7">
        <v>14.0</v>
      </c>
      <c r="M213" s="7">
        <v>75.0</v>
      </c>
      <c r="N213" s="7">
        <v>225.0</v>
      </c>
      <c r="O213" s="7">
        <v>111.0</v>
      </c>
      <c r="P213" s="7">
        <v>0.119001639</v>
      </c>
      <c r="Q213" s="7">
        <v>0.094619672</v>
      </c>
      <c r="R213" s="7">
        <v>0.126401639</v>
      </c>
      <c r="S213" s="7">
        <v>7570.0</v>
      </c>
      <c r="T213" s="7">
        <v>6.0</v>
      </c>
      <c r="U213" s="7">
        <v>0.070091803</v>
      </c>
      <c r="V213" s="7">
        <v>1111152.69</v>
      </c>
      <c r="W213" s="7">
        <v>1.713397448E9</v>
      </c>
      <c r="X213" s="7">
        <v>1.713397448E9</v>
      </c>
      <c r="Y213" s="7">
        <v>1.012428514E9</v>
      </c>
      <c r="Z213" s="7">
        <v>4.292402662E8</v>
      </c>
      <c r="AA213" s="7">
        <v>2.717286679E8</v>
      </c>
      <c r="AB213" s="7">
        <v>1542.0</v>
      </c>
      <c r="AC213" s="7">
        <v>605.0</v>
      </c>
      <c r="AD213" s="7">
        <v>397.0</v>
      </c>
      <c r="AE213" s="7">
        <v>540.0</v>
      </c>
      <c r="AF213" s="7">
        <v>129033.0</v>
      </c>
      <c r="AG213" s="7">
        <v>87189.0</v>
      </c>
      <c r="AH213" s="7">
        <v>0.1</v>
      </c>
      <c r="AI213" s="7">
        <v>0.1</v>
      </c>
      <c r="AJ213" s="7">
        <v>1097019.33</v>
      </c>
      <c r="AK213" s="7">
        <v>77359.0</v>
      </c>
      <c r="AL213" s="7">
        <v>0.1</v>
      </c>
      <c r="AM213" s="7">
        <v>0.1</v>
      </c>
      <c r="AN213" s="7">
        <v>0.1</v>
      </c>
      <c r="AO213" s="7">
        <v>0.1</v>
      </c>
      <c r="AP213" s="7">
        <v>0.1</v>
      </c>
      <c r="AQ213" s="7">
        <v>0.1</v>
      </c>
      <c r="AR213" s="7">
        <v>0.1</v>
      </c>
      <c r="AS213" s="7">
        <v>0.1</v>
      </c>
      <c r="AT213" s="7">
        <v>113155.0</v>
      </c>
      <c r="AU213" s="7">
        <v>34067.0</v>
      </c>
      <c r="AV213" s="7">
        <v>0.1</v>
      </c>
      <c r="AW213" s="7">
        <v>0.1</v>
      </c>
      <c r="AX213" s="7">
        <v>310091.0</v>
      </c>
      <c r="AY213" s="7">
        <v>375177.0</v>
      </c>
      <c r="AZ213" s="7">
        <v>182680.55</v>
      </c>
      <c r="BA213" s="7">
        <v>220012.0</v>
      </c>
      <c r="BB213" s="7">
        <v>0.1</v>
      </c>
      <c r="BC213" s="7">
        <v>0.1</v>
      </c>
      <c r="BD213" s="7">
        <v>0.1</v>
      </c>
      <c r="BE213" s="7">
        <v>0.1</v>
      </c>
      <c r="BF213" s="7">
        <v>0.1</v>
      </c>
      <c r="BG213" s="7">
        <v>0.1</v>
      </c>
      <c r="BH213" s="7">
        <v>0.1</v>
      </c>
      <c r="BI213" s="7">
        <v>0.1</v>
      </c>
      <c r="BJ213" s="7">
        <v>0.1</v>
      </c>
      <c r="BK213" s="7">
        <v>0.1</v>
      </c>
      <c r="BL213" s="7">
        <v>0.1</v>
      </c>
      <c r="BM213" s="7">
        <v>0.1</v>
      </c>
      <c r="BN213" s="7">
        <v>0.1</v>
      </c>
      <c r="BO213" s="7">
        <v>0.1</v>
      </c>
      <c r="BP213" s="7">
        <v>0.1</v>
      </c>
      <c r="BQ213" s="7">
        <v>0.1</v>
      </c>
      <c r="BR213" s="7">
        <v>0.1</v>
      </c>
      <c r="BS213" s="7">
        <v>0.1</v>
      </c>
      <c r="BT213" s="7">
        <v>1.094375E7</v>
      </c>
      <c r="BU213" s="7">
        <v>0.1</v>
      </c>
      <c r="BV213" s="7">
        <v>0.1</v>
      </c>
      <c r="BW213" s="7">
        <v>0.1</v>
      </c>
      <c r="BX213" s="7">
        <v>0.1</v>
      </c>
      <c r="BY213" s="7">
        <v>0.1</v>
      </c>
      <c r="BZ213" s="7">
        <v>0.1</v>
      </c>
      <c r="CA213" s="7">
        <v>0.1</v>
      </c>
      <c r="CB213" s="7">
        <v>0.1</v>
      </c>
      <c r="CC213" s="7">
        <v>0.1</v>
      </c>
      <c r="CD213" s="7">
        <v>0.1</v>
      </c>
      <c r="CE213" s="7">
        <v>0.1</v>
      </c>
      <c r="CF213" s="7">
        <v>0.1</v>
      </c>
      <c r="CG213" s="7">
        <v>0.1</v>
      </c>
      <c r="CH213" s="7">
        <v>0.1</v>
      </c>
      <c r="CI213" s="7">
        <v>0.1</v>
      </c>
      <c r="CJ213" s="7">
        <v>0.1</v>
      </c>
      <c r="CK213" s="7">
        <v>0.1</v>
      </c>
      <c r="CL213" s="7">
        <v>0.1</v>
      </c>
      <c r="CM213" s="7">
        <v>7735500.0</v>
      </c>
      <c r="CN213" s="7">
        <v>0.1</v>
      </c>
      <c r="CO213" s="7">
        <v>0.1</v>
      </c>
    </row>
    <row r="214">
      <c r="A214" s="4">
        <v>45374.0</v>
      </c>
      <c r="B214" s="5" t="s">
        <v>124</v>
      </c>
      <c r="C214" s="6" t="str">
        <f t="shared" si="1"/>
        <v>18/03/2024</v>
      </c>
      <c r="D214" s="6">
        <v>0.095</v>
      </c>
      <c r="E214" s="6">
        <v>0.178</v>
      </c>
      <c r="F214" s="6">
        <v>0.13</v>
      </c>
      <c r="G214" s="6">
        <v>0.133</v>
      </c>
      <c r="H214" s="7">
        <v>63.0</v>
      </c>
      <c r="I214" s="7">
        <v>0.25</v>
      </c>
      <c r="J214" s="7">
        <v>0.5</v>
      </c>
      <c r="K214" s="7">
        <v>50.0</v>
      </c>
      <c r="L214" s="7">
        <v>14.0</v>
      </c>
      <c r="M214" s="7">
        <v>75.0</v>
      </c>
      <c r="N214" s="7">
        <v>225.0</v>
      </c>
      <c r="O214" s="7">
        <v>55.0</v>
      </c>
      <c r="P214" s="7">
        <v>0.119359016</v>
      </c>
      <c r="Q214" s="7">
        <v>0.094808197</v>
      </c>
      <c r="R214" s="7">
        <v>0.126859016</v>
      </c>
      <c r="S214" s="7">
        <v>7692.0</v>
      </c>
      <c r="T214" s="7">
        <v>2.0</v>
      </c>
      <c r="U214" s="7">
        <v>0.070004918</v>
      </c>
      <c r="V214" s="7">
        <v>1140438.408</v>
      </c>
      <c r="W214" s="7">
        <v>2.654940613E9</v>
      </c>
      <c r="X214" s="7">
        <v>2.654940613E9</v>
      </c>
      <c r="Y214" s="7">
        <v>1.562927256E9</v>
      </c>
      <c r="Z214" s="7">
        <v>6.807150583E8</v>
      </c>
      <c r="AA214" s="7">
        <v>4.112982986E8</v>
      </c>
      <c r="AB214" s="7">
        <v>2328.0</v>
      </c>
      <c r="AC214" s="7">
        <v>926.0</v>
      </c>
      <c r="AD214" s="7">
        <v>595.0</v>
      </c>
      <c r="AE214" s="7">
        <v>807.0</v>
      </c>
      <c r="AF214" s="7">
        <v>129033.0</v>
      </c>
      <c r="AG214" s="7">
        <v>89679.0</v>
      </c>
      <c r="AH214" s="7">
        <v>0.1</v>
      </c>
      <c r="AI214" s="7">
        <v>0.1</v>
      </c>
      <c r="AJ214" s="7">
        <v>1113973.59</v>
      </c>
      <c r="AK214" s="7">
        <v>105908.0</v>
      </c>
      <c r="AL214" s="7">
        <v>0.1</v>
      </c>
      <c r="AM214" s="7">
        <v>0.1</v>
      </c>
      <c r="AN214" s="7">
        <v>0.1</v>
      </c>
      <c r="AO214" s="7">
        <v>0.1</v>
      </c>
      <c r="AP214" s="7">
        <v>0.1</v>
      </c>
      <c r="AQ214" s="7">
        <v>0.1</v>
      </c>
      <c r="AR214" s="7">
        <v>0.1</v>
      </c>
      <c r="AS214" s="7">
        <v>0.1</v>
      </c>
      <c r="AT214" s="7">
        <v>115836.0</v>
      </c>
      <c r="AU214" s="7">
        <v>36517.0</v>
      </c>
      <c r="AV214" s="7">
        <v>0.1</v>
      </c>
      <c r="AW214" s="7">
        <v>0.1</v>
      </c>
      <c r="AX214" s="7">
        <v>310411.0</v>
      </c>
      <c r="AY214" s="7">
        <v>378344.0</v>
      </c>
      <c r="AZ214" s="7">
        <v>182846.39</v>
      </c>
      <c r="BA214" s="7">
        <v>226732.0</v>
      </c>
      <c r="BB214" s="7">
        <v>0.1</v>
      </c>
      <c r="BC214" s="7">
        <v>0.1</v>
      </c>
      <c r="BD214" s="7">
        <v>0.1</v>
      </c>
      <c r="BE214" s="7">
        <v>0.1</v>
      </c>
      <c r="BF214" s="7">
        <v>0.1</v>
      </c>
      <c r="BG214" s="7">
        <v>0.1</v>
      </c>
      <c r="BH214" s="7">
        <v>0.1</v>
      </c>
      <c r="BI214" s="7">
        <v>0.1</v>
      </c>
      <c r="BJ214" s="7">
        <v>0.1</v>
      </c>
      <c r="BK214" s="7">
        <v>0.1</v>
      </c>
      <c r="BL214" s="7">
        <v>0.1</v>
      </c>
      <c r="BM214" s="7">
        <v>0.1</v>
      </c>
      <c r="BN214" s="7">
        <v>0.1</v>
      </c>
      <c r="BO214" s="7">
        <v>0.1</v>
      </c>
      <c r="BP214" s="7">
        <v>0.1</v>
      </c>
      <c r="BQ214" s="7">
        <v>0.1</v>
      </c>
      <c r="BR214" s="7">
        <v>0.1</v>
      </c>
      <c r="BS214" s="7">
        <v>0.1</v>
      </c>
      <c r="BT214" s="7">
        <v>0.1</v>
      </c>
      <c r="BU214" s="7">
        <v>0.1</v>
      </c>
      <c r="BV214" s="7">
        <v>0.1</v>
      </c>
      <c r="BW214" s="7">
        <v>0.1</v>
      </c>
      <c r="BX214" s="7">
        <v>0.1</v>
      </c>
      <c r="BY214" s="7">
        <v>0.1</v>
      </c>
      <c r="BZ214" s="7">
        <v>0.1</v>
      </c>
      <c r="CA214" s="7">
        <v>0.1</v>
      </c>
      <c r="CB214" s="7">
        <v>0.1</v>
      </c>
      <c r="CC214" s="7">
        <v>0.1</v>
      </c>
      <c r="CD214" s="7">
        <v>0.1</v>
      </c>
      <c r="CE214" s="7">
        <v>0.1</v>
      </c>
      <c r="CF214" s="7">
        <v>0.1</v>
      </c>
      <c r="CG214" s="7">
        <v>0.1</v>
      </c>
      <c r="CH214" s="7">
        <v>0.1</v>
      </c>
      <c r="CI214" s="7">
        <v>0.1</v>
      </c>
      <c r="CJ214" s="7">
        <v>0.1</v>
      </c>
      <c r="CK214" s="7">
        <v>0.1</v>
      </c>
      <c r="CL214" s="7">
        <v>0.1</v>
      </c>
      <c r="CM214" s="7">
        <v>0.1</v>
      </c>
      <c r="CN214" s="7">
        <v>0.1</v>
      </c>
      <c r="CO214" s="7">
        <v>0.1</v>
      </c>
    </row>
    <row r="215">
      <c r="A215" s="4">
        <v>45375.0</v>
      </c>
      <c r="B215" s="5" t="s">
        <v>125</v>
      </c>
      <c r="C215" s="6" t="str">
        <f t="shared" si="1"/>
        <v>18/03/2024</v>
      </c>
      <c r="D215" s="6">
        <v>0.113</v>
      </c>
      <c r="E215" s="6">
        <v>0.189</v>
      </c>
      <c r="F215" s="6">
        <v>0.155</v>
      </c>
      <c r="G215" s="6">
        <v>0.151</v>
      </c>
      <c r="H215" s="7">
        <v>84.0</v>
      </c>
      <c r="I215" s="7">
        <v>0.5</v>
      </c>
      <c r="J215" s="7">
        <v>0.6</v>
      </c>
      <c r="K215" s="7">
        <v>20.0</v>
      </c>
      <c r="L215" s="7">
        <v>14.0</v>
      </c>
      <c r="M215" s="7">
        <v>75.0</v>
      </c>
      <c r="N215" s="7">
        <v>225.0</v>
      </c>
      <c r="O215" s="7">
        <v>55.0</v>
      </c>
      <c r="P215" s="7">
        <v>0.119716393</v>
      </c>
      <c r="Q215" s="7">
        <v>0.094996721</v>
      </c>
      <c r="R215" s="7">
        <v>0.127316393</v>
      </c>
      <c r="S215" s="7">
        <v>5922.0</v>
      </c>
      <c r="T215" s="7">
        <v>0.1</v>
      </c>
      <c r="U215" s="7">
        <v>0.069918033</v>
      </c>
      <c r="V215" s="7">
        <v>1082112.271</v>
      </c>
      <c r="W215" s="7">
        <v>1.566898568E9</v>
      </c>
      <c r="X215" s="7">
        <v>1.566898568E9</v>
      </c>
      <c r="Y215" s="7">
        <v>8.586805047E8</v>
      </c>
      <c r="Z215" s="7">
        <v>4.621059929E8</v>
      </c>
      <c r="AA215" s="7">
        <v>2.461120703E8</v>
      </c>
      <c r="AB215" s="7">
        <v>1448.0</v>
      </c>
      <c r="AC215" s="7">
        <v>526.0</v>
      </c>
      <c r="AD215" s="7">
        <v>367.0</v>
      </c>
      <c r="AE215" s="7">
        <v>555.0</v>
      </c>
      <c r="AF215" s="7">
        <v>129033.0</v>
      </c>
      <c r="AG215" s="7">
        <v>93398.0</v>
      </c>
      <c r="AH215" s="7">
        <v>0.1</v>
      </c>
      <c r="AI215" s="7">
        <v>0.1</v>
      </c>
      <c r="AJ215" s="7">
        <v>986692.76</v>
      </c>
      <c r="AK215" s="7">
        <v>75941.0</v>
      </c>
      <c r="AL215" s="7">
        <v>0.1</v>
      </c>
      <c r="AM215" s="7">
        <v>0.1</v>
      </c>
      <c r="AN215" s="7">
        <v>0.1</v>
      </c>
      <c r="AO215" s="7">
        <v>0.1</v>
      </c>
      <c r="AP215" s="7">
        <v>0.1</v>
      </c>
      <c r="AQ215" s="7">
        <v>0.1</v>
      </c>
      <c r="AR215" s="7">
        <v>0.1</v>
      </c>
      <c r="AS215" s="7">
        <v>0.1</v>
      </c>
      <c r="AT215" s="7">
        <v>133456.0</v>
      </c>
      <c r="AU215" s="7">
        <v>45718.0</v>
      </c>
      <c r="AV215" s="7">
        <v>0.1</v>
      </c>
      <c r="AW215" s="7">
        <v>0.1</v>
      </c>
      <c r="AX215" s="7">
        <v>346129.0</v>
      </c>
      <c r="AY215" s="7">
        <v>460738.0</v>
      </c>
      <c r="AZ215" s="7">
        <v>182804.93</v>
      </c>
      <c r="BA215" s="7">
        <v>234272.0</v>
      </c>
      <c r="BB215" s="7">
        <v>0.1</v>
      </c>
      <c r="BC215" s="7">
        <v>0.1</v>
      </c>
      <c r="BD215" s="7">
        <v>0.1</v>
      </c>
      <c r="BE215" s="7">
        <v>0.1</v>
      </c>
      <c r="BF215" s="7">
        <v>0.1</v>
      </c>
      <c r="BG215" s="7">
        <v>0.1</v>
      </c>
      <c r="BH215" s="7">
        <v>0.1</v>
      </c>
      <c r="BI215" s="7">
        <v>0.1</v>
      </c>
      <c r="BJ215" s="7">
        <v>0.1</v>
      </c>
      <c r="BK215" s="7">
        <v>0.1</v>
      </c>
      <c r="BL215" s="7">
        <v>0.1</v>
      </c>
      <c r="BM215" s="7">
        <v>0.1</v>
      </c>
      <c r="BN215" s="7">
        <v>0.1</v>
      </c>
      <c r="BO215" s="7">
        <v>0.1</v>
      </c>
      <c r="BP215" s="7">
        <v>0.1</v>
      </c>
      <c r="BQ215" s="7">
        <v>0.1</v>
      </c>
      <c r="BR215" s="7">
        <v>0.1</v>
      </c>
      <c r="BS215" s="7">
        <v>0.1</v>
      </c>
      <c r="BT215" s="7">
        <v>6997200.0</v>
      </c>
      <c r="BU215" s="7">
        <v>0.1</v>
      </c>
      <c r="BV215" s="7">
        <v>0.1</v>
      </c>
      <c r="BW215" s="7">
        <v>0.1</v>
      </c>
      <c r="BX215" s="7">
        <v>0.1</v>
      </c>
      <c r="BY215" s="7">
        <v>0.1</v>
      </c>
      <c r="BZ215" s="7">
        <v>0.1</v>
      </c>
      <c r="CA215" s="7">
        <v>0.1</v>
      </c>
      <c r="CB215" s="7">
        <v>0.1</v>
      </c>
      <c r="CC215" s="7">
        <v>0.1</v>
      </c>
      <c r="CD215" s="7">
        <v>0.1</v>
      </c>
      <c r="CE215" s="7">
        <v>0.1</v>
      </c>
      <c r="CF215" s="7">
        <v>0.1</v>
      </c>
      <c r="CG215" s="7">
        <v>0.1</v>
      </c>
      <c r="CH215" s="7">
        <v>0.1</v>
      </c>
      <c r="CI215" s="7">
        <v>0.1</v>
      </c>
      <c r="CJ215" s="7">
        <v>0.1</v>
      </c>
      <c r="CK215" s="7">
        <v>0.1</v>
      </c>
      <c r="CL215" s="7">
        <v>0.1</v>
      </c>
      <c r="CM215" s="7">
        <v>3244050.0</v>
      </c>
      <c r="CN215" s="7">
        <v>0.1</v>
      </c>
      <c r="CO215" s="7">
        <v>0.1</v>
      </c>
    </row>
    <row r="216">
      <c r="A216" s="4">
        <v>45376.0</v>
      </c>
      <c r="B216" s="5" t="s">
        <v>125</v>
      </c>
      <c r="C216" s="6" t="str">
        <f t="shared" si="1"/>
        <v>25/03/2024</v>
      </c>
      <c r="D216" s="6">
        <v>0.114</v>
      </c>
      <c r="E216" s="6">
        <v>0.172</v>
      </c>
      <c r="F216" s="6">
        <v>0.15</v>
      </c>
      <c r="G216" s="6">
        <v>0.145</v>
      </c>
      <c r="H216" s="7">
        <v>80.0</v>
      </c>
      <c r="I216" s="7">
        <v>0.1</v>
      </c>
      <c r="J216" s="7">
        <v>0.1</v>
      </c>
      <c r="K216" s="7">
        <v>-100.0</v>
      </c>
      <c r="L216" s="7">
        <v>14.0</v>
      </c>
      <c r="M216" s="7">
        <v>75.0</v>
      </c>
      <c r="N216" s="7">
        <v>225.0</v>
      </c>
      <c r="O216" s="7">
        <v>111.0</v>
      </c>
      <c r="P216" s="7">
        <v>0.12007377</v>
      </c>
      <c r="Q216" s="7">
        <v>0.095185246</v>
      </c>
      <c r="R216" s="7">
        <v>0.12777377</v>
      </c>
      <c r="S216" s="7">
        <v>7222.0</v>
      </c>
      <c r="T216" s="7">
        <v>0.1</v>
      </c>
      <c r="U216" s="7">
        <v>0.069831148</v>
      </c>
      <c r="V216" s="7">
        <v>1072110.511</v>
      </c>
      <c r="W216" s="7">
        <v>1.414113764E9</v>
      </c>
      <c r="X216" s="7">
        <v>1.414113764E9</v>
      </c>
      <c r="Y216" s="7">
        <v>7.980092255E8</v>
      </c>
      <c r="Z216" s="7">
        <v>3.599096696E8</v>
      </c>
      <c r="AA216" s="7">
        <v>2.561948693E8</v>
      </c>
      <c r="AB216" s="7">
        <v>1319.0</v>
      </c>
      <c r="AC216" s="7">
        <v>474.0</v>
      </c>
      <c r="AD216" s="7">
        <v>301.0</v>
      </c>
      <c r="AE216" s="7">
        <v>544.0</v>
      </c>
      <c r="AF216" s="7">
        <v>129033.0</v>
      </c>
      <c r="AG216" s="7">
        <v>99425.0</v>
      </c>
      <c r="AH216" s="7">
        <v>0.1</v>
      </c>
      <c r="AI216" s="7">
        <v>0.1</v>
      </c>
      <c r="AJ216" s="7">
        <v>1471903.48</v>
      </c>
      <c r="AK216" s="7">
        <v>107476.0</v>
      </c>
      <c r="AL216" s="7">
        <v>0.1</v>
      </c>
      <c r="AM216" s="7">
        <v>0.1</v>
      </c>
      <c r="AN216" s="7">
        <v>0.1</v>
      </c>
      <c r="AO216" s="7">
        <v>0.1</v>
      </c>
      <c r="AP216" s="7">
        <v>0.1</v>
      </c>
      <c r="AQ216" s="7">
        <v>0.1</v>
      </c>
      <c r="AR216" s="7">
        <v>0.1</v>
      </c>
      <c r="AS216" s="7">
        <v>0.1</v>
      </c>
      <c r="AT216" s="7">
        <v>130617.0</v>
      </c>
      <c r="AU216" s="7">
        <v>43781.0</v>
      </c>
      <c r="AV216" s="7">
        <v>0.1</v>
      </c>
      <c r="AW216" s="7">
        <v>0.1</v>
      </c>
      <c r="AX216" s="7">
        <v>340849.0</v>
      </c>
      <c r="AY216" s="7">
        <v>477127.0</v>
      </c>
      <c r="AZ216" s="7">
        <v>182887.85</v>
      </c>
      <c r="BA216" s="7">
        <v>242909.0</v>
      </c>
      <c r="BB216" s="7">
        <v>0.1</v>
      </c>
      <c r="BC216" s="7">
        <v>0.1</v>
      </c>
      <c r="BD216" s="7">
        <v>0.1</v>
      </c>
      <c r="BE216" s="7">
        <v>0.1</v>
      </c>
      <c r="BF216" s="7">
        <v>0.1</v>
      </c>
      <c r="BG216" s="7">
        <v>0.1</v>
      </c>
      <c r="BH216" s="7">
        <v>0.1</v>
      </c>
      <c r="BI216" s="7">
        <v>0.1</v>
      </c>
      <c r="BJ216" s="7">
        <v>0.1</v>
      </c>
      <c r="BK216" s="7">
        <v>0.1</v>
      </c>
      <c r="BL216" s="7">
        <v>0.1</v>
      </c>
      <c r="BM216" s="7">
        <v>0.1</v>
      </c>
      <c r="BN216" s="7">
        <v>0.1</v>
      </c>
      <c r="BO216" s="7">
        <v>0.1</v>
      </c>
      <c r="BP216" s="7">
        <v>0.1</v>
      </c>
      <c r="BQ216" s="7">
        <v>0.1</v>
      </c>
      <c r="BR216" s="7">
        <v>0.1</v>
      </c>
      <c r="BS216" s="7">
        <v>0.1</v>
      </c>
      <c r="BT216" s="7">
        <v>0.1</v>
      </c>
      <c r="BU216" s="7">
        <v>0.1</v>
      </c>
      <c r="BV216" s="7">
        <v>0.1</v>
      </c>
      <c r="BW216" s="7">
        <v>0.1</v>
      </c>
      <c r="BX216" s="7">
        <v>0.1</v>
      </c>
      <c r="BY216" s="7">
        <v>0.1</v>
      </c>
      <c r="BZ216" s="7">
        <v>0.1</v>
      </c>
      <c r="CA216" s="7">
        <v>0.1</v>
      </c>
      <c r="CB216" s="7">
        <v>0.1</v>
      </c>
      <c r="CC216" s="7">
        <v>0.1</v>
      </c>
      <c r="CD216" s="7">
        <v>0.1</v>
      </c>
      <c r="CE216" s="7">
        <v>0.1</v>
      </c>
      <c r="CF216" s="7">
        <v>0.1</v>
      </c>
      <c r="CG216" s="7">
        <v>0.1</v>
      </c>
      <c r="CH216" s="7">
        <v>0.1</v>
      </c>
      <c r="CI216" s="7">
        <v>0.1</v>
      </c>
      <c r="CJ216" s="7">
        <v>0.1</v>
      </c>
      <c r="CK216" s="7">
        <v>0.1</v>
      </c>
      <c r="CL216" s="7">
        <v>0.1</v>
      </c>
      <c r="CM216" s="7">
        <v>0.1</v>
      </c>
      <c r="CN216" s="7">
        <v>0.1</v>
      </c>
      <c r="CO216" s="7">
        <v>0.1</v>
      </c>
    </row>
    <row r="217">
      <c r="A217" s="4">
        <v>45377.0</v>
      </c>
      <c r="B217" s="5" t="s">
        <v>125</v>
      </c>
      <c r="C217" s="6" t="str">
        <f t="shared" si="1"/>
        <v>25/03/2024</v>
      </c>
      <c r="D217" s="6">
        <v>0.075</v>
      </c>
      <c r="E217" s="6">
        <v>0.156</v>
      </c>
      <c r="F217" s="6">
        <v>0.124</v>
      </c>
      <c r="G217" s="6">
        <v>0.118</v>
      </c>
      <c r="H217" s="7">
        <v>67.0</v>
      </c>
      <c r="I217" s="7">
        <v>0.1</v>
      </c>
      <c r="J217" s="7">
        <v>1.0</v>
      </c>
      <c r="K217" s="7">
        <v>100.0</v>
      </c>
      <c r="L217" s="7">
        <v>14.0</v>
      </c>
      <c r="M217" s="7">
        <v>75.0</v>
      </c>
      <c r="N217" s="7">
        <v>225.0</v>
      </c>
      <c r="O217" s="7">
        <v>111.0</v>
      </c>
      <c r="P217" s="7">
        <v>0.120431148</v>
      </c>
      <c r="Q217" s="7">
        <v>0.09537377</v>
      </c>
      <c r="R217" s="7">
        <v>0.128231148</v>
      </c>
      <c r="S217" s="7">
        <v>8315.0</v>
      </c>
      <c r="T217" s="7">
        <v>11.0</v>
      </c>
      <c r="U217" s="7">
        <v>0.069744262</v>
      </c>
      <c r="V217" s="7">
        <v>1135686.257</v>
      </c>
      <c r="W217" s="7">
        <v>2.222538005E9</v>
      </c>
      <c r="X217" s="7">
        <v>2.222538005E9</v>
      </c>
      <c r="Y217" s="7">
        <v>1.312930817E9</v>
      </c>
      <c r="Z217" s="7">
        <v>5.679706047E8</v>
      </c>
      <c r="AA217" s="7">
        <v>3.416365837E8</v>
      </c>
      <c r="AB217" s="7">
        <v>1957.0</v>
      </c>
      <c r="AC217" s="7">
        <v>774.0</v>
      </c>
      <c r="AD217" s="7">
        <v>504.0</v>
      </c>
      <c r="AE217" s="7">
        <v>679.0</v>
      </c>
      <c r="AF217" s="7">
        <v>564834.04</v>
      </c>
      <c r="AG217" s="7">
        <v>245799.0</v>
      </c>
      <c r="AH217" s="7">
        <v>0.1</v>
      </c>
      <c r="AI217" s="7">
        <v>0.1</v>
      </c>
      <c r="AJ217" s="7">
        <v>1287235.35</v>
      </c>
      <c r="AK217" s="7">
        <v>62588.0</v>
      </c>
      <c r="AL217" s="7">
        <v>0.1</v>
      </c>
      <c r="AM217" s="7">
        <v>0.1</v>
      </c>
      <c r="AN217" s="7">
        <v>0.1</v>
      </c>
      <c r="AO217" s="7">
        <v>0.1</v>
      </c>
      <c r="AP217" s="7">
        <v>0.1</v>
      </c>
      <c r="AQ217" s="7">
        <v>0.1</v>
      </c>
      <c r="AR217" s="7">
        <v>0.1</v>
      </c>
      <c r="AS217" s="7">
        <v>0.1</v>
      </c>
      <c r="AT217" s="7">
        <v>125069.0</v>
      </c>
      <c r="AU217" s="7">
        <v>37588.0</v>
      </c>
      <c r="AV217" s="7">
        <v>0.1</v>
      </c>
      <c r="AW217" s="7">
        <v>0.1</v>
      </c>
      <c r="AX217" s="7">
        <v>872012.0</v>
      </c>
      <c r="AY217" s="7">
        <v>880455.0</v>
      </c>
      <c r="AZ217" s="7">
        <v>179944.07</v>
      </c>
      <c r="BA217" s="7">
        <v>222527.0</v>
      </c>
      <c r="BB217" s="7">
        <v>0.1</v>
      </c>
      <c r="BC217" s="7">
        <v>0.1</v>
      </c>
      <c r="BD217" s="7">
        <v>0.1</v>
      </c>
      <c r="BE217" s="7">
        <v>0.1</v>
      </c>
      <c r="BF217" s="7">
        <v>0.1</v>
      </c>
      <c r="BG217" s="7">
        <v>0.1</v>
      </c>
      <c r="BH217" s="7">
        <v>0.1</v>
      </c>
      <c r="BI217" s="7">
        <v>0.1</v>
      </c>
      <c r="BJ217" s="7">
        <v>0.1</v>
      </c>
      <c r="BK217" s="7">
        <v>0.1</v>
      </c>
      <c r="BL217" s="7">
        <v>0.1</v>
      </c>
      <c r="BM217" s="7">
        <v>0.1</v>
      </c>
      <c r="BN217" s="7">
        <v>0.1</v>
      </c>
      <c r="BO217" s="7">
        <v>0.1</v>
      </c>
      <c r="BP217" s="7">
        <v>0.1</v>
      </c>
      <c r="BQ217" s="7">
        <v>0.1</v>
      </c>
      <c r="BR217" s="7">
        <v>0.1</v>
      </c>
      <c r="BS217" s="7">
        <v>0.1</v>
      </c>
      <c r="BT217" s="7">
        <v>7158700.0</v>
      </c>
      <c r="BU217" s="7">
        <v>0.1</v>
      </c>
      <c r="BV217" s="7">
        <v>0.1</v>
      </c>
      <c r="BW217" s="7">
        <v>0.1</v>
      </c>
      <c r="BX217" s="7">
        <v>0.1</v>
      </c>
      <c r="BY217" s="7">
        <v>0.1</v>
      </c>
      <c r="BZ217" s="7">
        <v>0.1</v>
      </c>
      <c r="CA217" s="7">
        <v>0.1</v>
      </c>
      <c r="CB217" s="7">
        <v>0.1</v>
      </c>
      <c r="CC217" s="7">
        <v>0.1</v>
      </c>
      <c r="CD217" s="7">
        <v>0.1</v>
      </c>
      <c r="CE217" s="7">
        <v>0.1</v>
      </c>
      <c r="CF217" s="7">
        <v>0.1</v>
      </c>
      <c r="CG217" s="7">
        <v>0.1</v>
      </c>
      <c r="CH217" s="7">
        <v>0.1</v>
      </c>
      <c r="CI217" s="7">
        <v>0.1</v>
      </c>
      <c r="CJ217" s="7">
        <v>0.1</v>
      </c>
      <c r="CK217" s="7">
        <v>0.1</v>
      </c>
      <c r="CL217" s="7">
        <v>0.1</v>
      </c>
      <c r="CM217" s="7">
        <v>5163750.0</v>
      </c>
      <c r="CN217" s="7">
        <v>0.1</v>
      </c>
      <c r="CO217" s="7">
        <v>0.1</v>
      </c>
    </row>
    <row r="218">
      <c r="A218" s="4">
        <v>45378.0</v>
      </c>
      <c r="B218" s="5" t="s">
        <v>125</v>
      </c>
      <c r="C218" s="6" t="str">
        <f t="shared" si="1"/>
        <v>25/03/2024</v>
      </c>
      <c r="D218" s="6">
        <v>0.094</v>
      </c>
      <c r="E218" s="6">
        <v>0.163</v>
      </c>
      <c r="F218" s="6">
        <v>0.122</v>
      </c>
      <c r="G218" s="6">
        <v>0.124</v>
      </c>
      <c r="H218" s="7">
        <v>72.0</v>
      </c>
      <c r="I218" s="7">
        <v>0.09</v>
      </c>
      <c r="J218" s="7">
        <v>0.78</v>
      </c>
      <c r="K218" s="7">
        <v>72.0</v>
      </c>
      <c r="L218" s="7">
        <v>14.0</v>
      </c>
      <c r="M218" s="7">
        <v>75.0</v>
      </c>
      <c r="N218" s="7">
        <v>225.0</v>
      </c>
      <c r="O218" s="7">
        <v>111.0</v>
      </c>
      <c r="P218" s="7">
        <v>0.120788525</v>
      </c>
      <c r="Q218" s="7">
        <v>0.095562295</v>
      </c>
      <c r="R218" s="7">
        <v>0.128688525</v>
      </c>
      <c r="S218" s="7">
        <v>7955.0</v>
      </c>
      <c r="T218" s="7">
        <v>12.0</v>
      </c>
      <c r="U218" s="7">
        <v>0.069657377</v>
      </c>
      <c r="V218" s="7">
        <v>1098306.521</v>
      </c>
      <c r="W218" s="7">
        <v>2.381128537E9</v>
      </c>
      <c r="X218" s="7">
        <v>2.381128537E9</v>
      </c>
      <c r="Y218" s="7">
        <v>1.381761306E9</v>
      </c>
      <c r="Z218" s="7">
        <v>5.86760677E8</v>
      </c>
      <c r="AA218" s="7">
        <v>4.12606554E8</v>
      </c>
      <c r="AB218" s="7">
        <v>2168.0</v>
      </c>
      <c r="AC218" s="7">
        <v>833.0</v>
      </c>
      <c r="AD218" s="7">
        <v>530.0</v>
      </c>
      <c r="AE218" s="7">
        <v>805.0</v>
      </c>
      <c r="AF218" s="7">
        <v>830665.7</v>
      </c>
      <c r="AG218" s="7">
        <v>432738.0</v>
      </c>
      <c r="AH218" s="7">
        <v>0.1</v>
      </c>
      <c r="AI218" s="7">
        <v>0.1</v>
      </c>
      <c r="AJ218" s="7">
        <v>1278155.5</v>
      </c>
      <c r="AK218" s="7">
        <v>70645.0</v>
      </c>
      <c r="AL218" s="7">
        <v>0.1</v>
      </c>
      <c r="AM218" s="7">
        <v>0.1</v>
      </c>
      <c r="AN218" s="7">
        <v>0.1</v>
      </c>
      <c r="AO218" s="7">
        <v>0.1</v>
      </c>
      <c r="AP218" s="7">
        <v>0.1</v>
      </c>
      <c r="AQ218" s="7">
        <v>0.1</v>
      </c>
      <c r="AR218" s="7">
        <v>0.1</v>
      </c>
      <c r="AS218" s="7">
        <v>0.1</v>
      </c>
      <c r="AT218" s="7">
        <v>111951.0</v>
      </c>
      <c r="AU218" s="7">
        <v>32078.0</v>
      </c>
      <c r="AV218" s="7">
        <v>0.1</v>
      </c>
      <c r="AW218" s="7">
        <v>0.1</v>
      </c>
      <c r="AX218" s="7">
        <v>1263699.0</v>
      </c>
      <c r="AY218" s="7">
        <v>1107263.0</v>
      </c>
      <c r="AZ218" s="7">
        <v>185085.33</v>
      </c>
      <c r="BA218" s="7">
        <v>211413.0</v>
      </c>
      <c r="BB218" s="7">
        <v>0.1</v>
      </c>
      <c r="BC218" s="7">
        <v>0.1</v>
      </c>
      <c r="BD218" s="7">
        <v>0.1</v>
      </c>
      <c r="BE218" s="7">
        <v>0.1</v>
      </c>
      <c r="BF218" s="7">
        <v>0.1</v>
      </c>
      <c r="BG218" s="7">
        <v>0.1</v>
      </c>
      <c r="BH218" s="7">
        <v>0.1</v>
      </c>
      <c r="BI218" s="7">
        <v>0.1</v>
      </c>
      <c r="BJ218" s="7">
        <v>0.1</v>
      </c>
      <c r="BK218" s="7">
        <v>0.1</v>
      </c>
      <c r="BL218" s="7">
        <v>0.1</v>
      </c>
      <c r="BM218" s="7">
        <v>0.1</v>
      </c>
      <c r="BN218" s="7">
        <v>0.1</v>
      </c>
      <c r="BO218" s="7">
        <v>0.1</v>
      </c>
      <c r="BP218" s="7">
        <v>0.1</v>
      </c>
      <c r="BQ218" s="7">
        <v>0.1</v>
      </c>
      <c r="BR218" s="7">
        <v>0.1</v>
      </c>
      <c r="BS218" s="7">
        <v>0.1</v>
      </c>
      <c r="BT218" s="7">
        <v>2323050.0</v>
      </c>
      <c r="BU218" s="7">
        <v>0.1</v>
      </c>
      <c r="BV218" s="7">
        <v>0.1</v>
      </c>
      <c r="BW218" s="7">
        <v>0.1</v>
      </c>
      <c r="BX218" s="7">
        <v>0.1</v>
      </c>
      <c r="BY218" s="7">
        <v>0.1</v>
      </c>
      <c r="BZ218" s="7">
        <v>0.1</v>
      </c>
      <c r="CA218" s="7">
        <v>0.1</v>
      </c>
      <c r="CB218" s="7">
        <v>0.1</v>
      </c>
      <c r="CC218" s="7">
        <v>0.1</v>
      </c>
      <c r="CD218" s="7">
        <v>0.1</v>
      </c>
      <c r="CE218" s="7">
        <v>0.1</v>
      </c>
      <c r="CF218" s="7">
        <v>0.1</v>
      </c>
      <c r="CG218" s="7">
        <v>0.1</v>
      </c>
      <c r="CH218" s="7">
        <v>0.1</v>
      </c>
      <c r="CI218" s="7">
        <v>0.1</v>
      </c>
      <c r="CJ218" s="7">
        <v>0.1</v>
      </c>
      <c r="CK218" s="7">
        <v>0.1</v>
      </c>
      <c r="CL218" s="7">
        <v>0.1</v>
      </c>
      <c r="CM218" s="7">
        <v>3738150.0</v>
      </c>
      <c r="CN218" s="7">
        <v>0.1</v>
      </c>
      <c r="CO218" s="7">
        <v>0.1</v>
      </c>
    </row>
    <row r="219">
      <c r="A219" s="4">
        <v>45379.0</v>
      </c>
      <c r="B219" s="5" t="s">
        <v>125</v>
      </c>
      <c r="C219" s="6" t="str">
        <f t="shared" si="1"/>
        <v>25/03/2024</v>
      </c>
      <c r="D219" s="6">
        <v>0.108</v>
      </c>
      <c r="E219" s="6">
        <v>0.19</v>
      </c>
      <c r="F219" s="6">
        <v>0.155</v>
      </c>
      <c r="G219" s="6">
        <v>0.151</v>
      </c>
      <c r="H219" s="7">
        <v>68.0</v>
      </c>
      <c r="I219" s="7">
        <v>0.05</v>
      </c>
      <c r="J219" s="7">
        <v>0.63</v>
      </c>
      <c r="K219" s="7">
        <v>63.0</v>
      </c>
      <c r="L219" s="7">
        <v>14.0</v>
      </c>
      <c r="M219" s="7">
        <v>75.0</v>
      </c>
      <c r="N219" s="7">
        <v>225.0</v>
      </c>
      <c r="O219" s="7">
        <v>111.0</v>
      </c>
      <c r="P219" s="7">
        <v>0.121145902</v>
      </c>
      <c r="Q219" s="7">
        <v>0.09575082</v>
      </c>
      <c r="R219" s="7">
        <v>0.129145902</v>
      </c>
      <c r="S219" s="7">
        <v>6124.0</v>
      </c>
      <c r="T219" s="7">
        <v>0.1</v>
      </c>
      <c r="U219" s="7">
        <v>0.069570492</v>
      </c>
      <c r="V219" s="7">
        <v>943775.4461</v>
      </c>
      <c r="W219" s="7">
        <v>8.305223926E8</v>
      </c>
      <c r="X219" s="7">
        <v>8.305223926E8</v>
      </c>
      <c r="Y219" s="7">
        <v>3.977960979E8</v>
      </c>
      <c r="Z219" s="7">
        <v>2.669879934E8</v>
      </c>
      <c r="AA219" s="7">
        <v>1.657383014E8</v>
      </c>
      <c r="AB219" s="7">
        <v>880.0</v>
      </c>
      <c r="AC219" s="7">
        <v>238.0</v>
      </c>
      <c r="AD219" s="7">
        <v>245.0</v>
      </c>
      <c r="AE219" s="7">
        <v>397.0</v>
      </c>
      <c r="AF219" s="7">
        <v>924182.53</v>
      </c>
      <c r="AG219" s="7">
        <v>531515.0</v>
      </c>
      <c r="AH219" s="7">
        <v>0.1</v>
      </c>
      <c r="AI219" s="7">
        <v>0.1</v>
      </c>
      <c r="AJ219" s="7">
        <v>998703.28</v>
      </c>
      <c r="AK219" s="7">
        <v>65551.0</v>
      </c>
      <c r="AL219" s="7">
        <v>0.1</v>
      </c>
      <c r="AM219" s="7">
        <v>0.1</v>
      </c>
      <c r="AN219" s="7">
        <v>0.1</v>
      </c>
      <c r="AO219" s="7">
        <v>0.1</v>
      </c>
      <c r="AP219" s="7">
        <v>0.1</v>
      </c>
      <c r="AQ219" s="7">
        <v>0.1</v>
      </c>
      <c r="AR219" s="7">
        <v>0.1</v>
      </c>
      <c r="AS219" s="7">
        <v>0.1</v>
      </c>
      <c r="AT219" s="7">
        <v>108691.0</v>
      </c>
      <c r="AU219" s="7">
        <v>36290.0</v>
      </c>
      <c r="AV219" s="7">
        <v>0.1</v>
      </c>
      <c r="AW219" s="7">
        <v>0.1</v>
      </c>
      <c r="AX219" s="7">
        <v>1258212.0</v>
      </c>
      <c r="AY219" s="7">
        <v>1161626.0</v>
      </c>
      <c r="AZ219" s="7">
        <v>185541.41</v>
      </c>
      <c r="BA219" s="7">
        <v>224975.0</v>
      </c>
      <c r="BB219" s="7">
        <v>0.1</v>
      </c>
      <c r="BC219" s="7">
        <v>0.1</v>
      </c>
      <c r="BD219" s="7">
        <v>0.1</v>
      </c>
      <c r="BE219" s="7">
        <v>0.1</v>
      </c>
      <c r="BF219" s="7">
        <v>0.1</v>
      </c>
      <c r="BG219" s="7">
        <v>0.1</v>
      </c>
      <c r="BH219" s="7">
        <v>0.1</v>
      </c>
      <c r="BI219" s="7">
        <v>0.1</v>
      </c>
      <c r="BJ219" s="7">
        <v>0.1</v>
      </c>
      <c r="BK219" s="7">
        <v>0.1</v>
      </c>
      <c r="BL219" s="7">
        <v>0.1</v>
      </c>
      <c r="BM219" s="7">
        <v>0.1</v>
      </c>
      <c r="BN219" s="7">
        <v>0.1</v>
      </c>
      <c r="BO219" s="7">
        <v>0.1</v>
      </c>
      <c r="BP219" s="7">
        <v>0.1</v>
      </c>
      <c r="BQ219" s="7">
        <v>0.1</v>
      </c>
      <c r="BR219" s="7">
        <v>0.1</v>
      </c>
      <c r="BS219" s="7">
        <v>0.1</v>
      </c>
      <c r="BT219" s="7">
        <v>0.1</v>
      </c>
      <c r="BU219" s="7">
        <v>0.1</v>
      </c>
      <c r="BV219" s="7">
        <v>0.1</v>
      </c>
      <c r="BW219" s="7">
        <v>0.1</v>
      </c>
      <c r="BX219" s="7">
        <v>0.1</v>
      </c>
      <c r="BY219" s="7">
        <v>0.1</v>
      </c>
      <c r="BZ219" s="7">
        <v>0.1</v>
      </c>
      <c r="CA219" s="7">
        <v>0.1</v>
      </c>
      <c r="CB219" s="7">
        <v>0.1</v>
      </c>
      <c r="CC219" s="7">
        <v>0.1</v>
      </c>
      <c r="CD219" s="7">
        <v>0.1</v>
      </c>
      <c r="CE219" s="7">
        <v>0.1</v>
      </c>
      <c r="CF219" s="7">
        <v>0.1</v>
      </c>
      <c r="CG219" s="7">
        <v>0.1</v>
      </c>
      <c r="CH219" s="7">
        <v>0.1</v>
      </c>
      <c r="CI219" s="7">
        <v>0.1</v>
      </c>
      <c r="CJ219" s="7">
        <v>0.1</v>
      </c>
      <c r="CK219" s="7">
        <v>0.1</v>
      </c>
      <c r="CL219" s="7">
        <v>0.1</v>
      </c>
      <c r="CM219" s="7">
        <v>0.1</v>
      </c>
      <c r="CN219" s="7">
        <v>0.1</v>
      </c>
      <c r="CO219" s="7">
        <v>0.1</v>
      </c>
    </row>
    <row r="220">
      <c r="A220" s="4">
        <v>45380.0</v>
      </c>
      <c r="B220" s="5" t="s">
        <v>125</v>
      </c>
      <c r="C220" s="6" t="str">
        <f t="shared" si="1"/>
        <v>25/03/2024</v>
      </c>
      <c r="D220" s="6">
        <v>0.101</v>
      </c>
      <c r="E220" s="6">
        <v>0.144</v>
      </c>
      <c r="F220" s="6">
        <v>0.136</v>
      </c>
      <c r="G220" s="6">
        <v>0.126</v>
      </c>
      <c r="H220" s="7">
        <v>70.0</v>
      </c>
      <c r="I220" s="7">
        <v>0.1</v>
      </c>
      <c r="J220" s="7">
        <v>0.67</v>
      </c>
      <c r="K220" s="7">
        <v>67.0</v>
      </c>
      <c r="L220" s="7">
        <v>14.0</v>
      </c>
      <c r="M220" s="7">
        <v>75.0</v>
      </c>
      <c r="N220" s="7">
        <v>225.0</v>
      </c>
      <c r="O220" s="7">
        <v>111.0</v>
      </c>
      <c r="P220" s="7">
        <v>0.121503279</v>
      </c>
      <c r="Q220" s="7">
        <v>0.095939344</v>
      </c>
      <c r="R220" s="7">
        <v>0.129603279</v>
      </c>
      <c r="S220" s="7">
        <v>6015.0</v>
      </c>
      <c r="T220" s="7">
        <v>0.1</v>
      </c>
      <c r="U220" s="7">
        <v>0.069483607</v>
      </c>
      <c r="V220" s="7">
        <v>924199.5923</v>
      </c>
      <c r="W220" s="7">
        <v>4.842805863E8</v>
      </c>
      <c r="X220" s="7">
        <v>4.842805863E8</v>
      </c>
      <c r="Y220" s="7">
        <v>2.544577965E8</v>
      </c>
      <c r="Z220" s="7">
        <v>1.134740899E8</v>
      </c>
      <c r="AA220" s="7">
        <v>1.163487E8</v>
      </c>
      <c r="AB220" s="7">
        <v>524.0</v>
      </c>
      <c r="AC220" s="7">
        <v>149.0</v>
      </c>
      <c r="AD220" s="7">
        <v>97.0</v>
      </c>
      <c r="AE220" s="7">
        <v>278.0</v>
      </c>
      <c r="AF220" s="7">
        <v>833633.95</v>
      </c>
      <c r="AG220" s="7">
        <v>418591.0</v>
      </c>
      <c r="AH220" s="7">
        <v>0.1</v>
      </c>
      <c r="AI220" s="7">
        <v>0.1</v>
      </c>
      <c r="AJ220" s="7">
        <v>964391.44</v>
      </c>
      <c r="AK220" s="7">
        <v>68151.0</v>
      </c>
      <c r="AL220" s="7">
        <v>0.1</v>
      </c>
      <c r="AM220" s="7">
        <v>0.1</v>
      </c>
      <c r="AN220" s="7">
        <v>0.1</v>
      </c>
      <c r="AO220" s="7">
        <v>0.1</v>
      </c>
      <c r="AP220" s="7">
        <v>0.1</v>
      </c>
      <c r="AQ220" s="7">
        <v>0.1</v>
      </c>
      <c r="AR220" s="7">
        <v>0.1</v>
      </c>
      <c r="AS220" s="7">
        <v>0.1</v>
      </c>
      <c r="AT220" s="7">
        <v>108105.0</v>
      </c>
      <c r="AU220" s="7">
        <v>36898.0</v>
      </c>
      <c r="AV220" s="7">
        <v>0.1</v>
      </c>
      <c r="AW220" s="7">
        <v>0.1</v>
      </c>
      <c r="AX220" s="7">
        <v>1240162.0</v>
      </c>
      <c r="AY220" s="7">
        <v>1244137.0</v>
      </c>
      <c r="AZ220" s="7">
        <v>164022.75</v>
      </c>
      <c r="BA220" s="7">
        <v>191726.0</v>
      </c>
      <c r="BB220" s="7">
        <v>0.1</v>
      </c>
      <c r="BC220" s="7">
        <v>0.1</v>
      </c>
      <c r="BD220" s="7">
        <v>0.1</v>
      </c>
      <c r="BE220" s="7">
        <v>0.1</v>
      </c>
      <c r="BF220" s="7">
        <v>0.1</v>
      </c>
      <c r="BG220" s="7">
        <v>0.1</v>
      </c>
      <c r="BH220" s="7">
        <v>0.1</v>
      </c>
      <c r="BI220" s="7">
        <v>0.1</v>
      </c>
      <c r="BJ220" s="7">
        <v>0.1</v>
      </c>
      <c r="BK220" s="7">
        <v>0.1</v>
      </c>
      <c r="BL220" s="7">
        <v>0.1</v>
      </c>
      <c r="BM220" s="7">
        <v>0.1</v>
      </c>
      <c r="BN220" s="7">
        <v>0.1</v>
      </c>
      <c r="BO220" s="7">
        <v>0.1</v>
      </c>
      <c r="BP220" s="7">
        <v>0.1</v>
      </c>
      <c r="BQ220" s="7">
        <v>0.1</v>
      </c>
      <c r="BR220" s="7">
        <v>0.1</v>
      </c>
      <c r="BS220" s="7">
        <v>0.1</v>
      </c>
      <c r="BT220" s="7">
        <v>0.1</v>
      </c>
      <c r="BU220" s="7">
        <v>0.1</v>
      </c>
      <c r="BV220" s="7">
        <v>0.1</v>
      </c>
      <c r="BW220" s="7">
        <v>0.1</v>
      </c>
      <c r="BX220" s="7">
        <v>0.1</v>
      </c>
      <c r="BY220" s="7">
        <v>0.1</v>
      </c>
      <c r="BZ220" s="7">
        <v>0.1</v>
      </c>
      <c r="CA220" s="7">
        <v>0.1</v>
      </c>
      <c r="CB220" s="7">
        <v>0.1</v>
      </c>
      <c r="CC220" s="7">
        <v>0.1</v>
      </c>
      <c r="CD220" s="7">
        <v>0.1</v>
      </c>
      <c r="CE220" s="7">
        <v>0.1</v>
      </c>
      <c r="CF220" s="7">
        <v>0.1</v>
      </c>
      <c r="CG220" s="7">
        <v>0.1</v>
      </c>
      <c r="CH220" s="7">
        <v>0.1</v>
      </c>
      <c r="CI220" s="7">
        <v>0.1</v>
      </c>
      <c r="CJ220" s="7">
        <v>0.1</v>
      </c>
      <c r="CK220" s="7">
        <v>0.1</v>
      </c>
      <c r="CL220" s="7">
        <v>0.1</v>
      </c>
      <c r="CM220" s="7">
        <v>0.1</v>
      </c>
      <c r="CN220" s="7">
        <v>0.1</v>
      </c>
      <c r="CO220" s="7">
        <v>0.1</v>
      </c>
    </row>
    <row r="221">
      <c r="A221" s="4">
        <v>45381.0</v>
      </c>
      <c r="B221" s="5" t="s">
        <v>125</v>
      </c>
      <c r="C221" s="6" t="str">
        <f t="shared" si="1"/>
        <v>25/03/2024</v>
      </c>
      <c r="D221" s="6">
        <v>0.08</v>
      </c>
      <c r="E221" s="6">
        <v>0.159</v>
      </c>
      <c r="F221" s="6">
        <v>0.107</v>
      </c>
      <c r="G221" s="6">
        <v>0.113</v>
      </c>
      <c r="H221" s="7">
        <v>80.0</v>
      </c>
      <c r="I221" s="7">
        <v>0.1</v>
      </c>
      <c r="J221" s="7">
        <v>0.67</v>
      </c>
      <c r="K221" s="7">
        <v>78.0</v>
      </c>
      <c r="L221" s="7">
        <v>14.0</v>
      </c>
      <c r="M221" s="7">
        <v>75.0</v>
      </c>
      <c r="N221" s="7">
        <v>225.0</v>
      </c>
      <c r="O221" s="7">
        <v>55.0</v>
      </c>
      <c r="P221" s="7">
        <v>0.121860656</v>
      </c>
      <c r="Q221" s="7">
        <v>0.096127869</v>
      </c>
      <c r="R221" s="7">
        <v>0.130060656</v>
      </c>
      <c r="S221" s="7">
        <v>7027.0</v>
      </c>
      <c r="T221" s="7">
        <v>16.0</v>
      </c>
      <c r="U221" s="7">
        <v>0.069396721</v>
      </c>
      <c r="V221" s="7">
        <v>1121641.543</v>
      </c>
      <c r="W221" s="7">
        <v>2.122145799E9</v>
      </c>
      <c r="X221" s="7">
        <v>2.122145799E9</v>
      </c>
      <c r="Y221" s="7">
        <v>1.200198064E9</v>
      </c>
      <c r="Z221" s="7">
        <v>5.574890019E8</v>
      </c>
      <c r="AA221" s="7">
        <v>3.64458733E8</v>
      </c>
      <c r="AB221" s="7">
        <v>1892.0</v>
      </c>
      <c r="AC221" s="7">
        <v>687.0</v>
      </c>
      <c r="AD221" s="7">
        <v>483.0</v>
      </c>
      <c r="AE221" s="7">
        <v>722.0</v>
      </c>
      <c r="AF221" s="7">
        <v>171655.67</v>
      </c>
      <c r="AG221" s="7">
        <v>56660.0</v>
      </c>
      <c r="AH221" s="7">
        <v>0.1</v>
      </c>
      <c r="AI221" s="7">
        <v>0.1</v>
      </c>
      <c r="AJ221" s="7">
        <v>1487654.64</v>
      </c>
      <c r="AK221" s="7">
        <v>80512.0</v>
      </c>
      <c r="AL221" s="7">
        <v>0.1</v>
      </c>
      <c r="AM221" s="7">
        <v>0.1</v>
      </c>
      <c r="AN221" s="7">
        <v>0.1</v>
      </c>
      <c r="AO221" s="7">
        <v>0.1</v>
      </c>
      <c r="AP221" s="7">
        <v>0.1</v>
      </c>
      <c r="AQ221" s="7">
        <v>0.1</v>
      </c>
      <c r="AR221" s="7">
        <v>0.1</v>
      </c>
      <c r="AS221" s="7">
        <v>0.1</v>
      </c>
      <c r="AT221" s="7">
        <v>105163.0</v>
      </c>
      <c r="AU221" s="7">
        <v>34481.0</v>
      </c>
      <c r="AV221" s="7">
        <v>0.1</v>
      </c>
      <c r="AW221" s="7">
        <v>0.1</v>
      </c>
      <c r="AX221" s="7">
        <v>1137870.0</v>
      </c>
      <c r="AY221" s="7">
        <v>1221153.0</v>
      </c>
      <c r="AZ221" s="7">
        <v>190019.28</v>
      </c>
      <c r="BA221" s="7">
        <v>236974.0</v>
      </c>
      <c r="BB221" s="7">
        <v>0.1</v>
      </c>
      <c r="BC221" s="7">
        <v>0.1</v>
      </c>
      <c r="BD221" s="7">
        <v>0.1</v>
      </c>
      <c r="BE221" s="7">
        <v>0.1</v>
      </c>
      <c r="BF221" s="7">
        <v>0.1</v>
      </c>
      <c r="BG221" s="7">
        <v>0.1</v>
      </c>
      <c r="BH221" s="7">
        <v>0.1</v>
      </c>
      <c r="BI221" s="7">
        <v>0.1</v>
      </c>
      <c r="BJ221" s="7">
        <v>0.1</v>
      </c>
      <c r="BK221" s="7">
        <v>0.1</v>
      </c>
      <c r="BL221" s="7">
        <v>0.1</v>
      </c>
      <c r="BM221" s="7">
        <v>0.1</v>
      </c>
      <c r="BN221" s="7">
        <v>0.1</v>
      </c>
      <c r="BO221" s="7">
        <v>0.1</v>
      </c>
      <c r="BP221" s="7">
        <v>0.1</v>
      </c>
      <c r="BQ221" s="7">
        <v>0.1</v>
      </c>
      <c r="BR221" s="7">
        <v>0.1</v>
      </c>
      <c r="BS221" s="7">
        <v>0.1</v>
      </c>
      <c r="BT221" s="7">
        <v>2448000.0</v>
      </c>
      <c r="BU221" s="7">
        <v>0.1</v>
      </c>
      <c r="BV221" s="7">
        <v>0.1</v>
      </c>
      <c r="BW221" s="7">
        <v>0.1</v>
      </c>
      <c r="BX221" s="7">
        <v>0.1</v>
      </c>
      <c r="BY221" s="7">
        <v>0.1</v>
      </c>
      <c r="BZ221" s="7">
        <v>0.1</v>
      </c>
      <c r="CA221" s="7">
        <v>0.1</v>
      </c>
      <c r="CB221" s="7">
        <v>0.1</v>
      </c>
      <c r="CC221" s="7">
        <v>0.1</v>
      </c>
      <c r="CD221" s="7">
        <v>0.1</v>
      </c>
      <c r="CE221" s="7">
        <v>0.1</v>
      </c>
      <c r="CF221" s="7">
        <v>0.1</v>
      </c>
      <c r="CG221" s="7">
        <v>0.1</v>
      </c>
      <c r="CH221" s="7">
        <v>0.1</v>
      </c>
      <c r="CI221" s="7">
        <v>0.1</v>
      </c>
      <c r="CJ221" s="7">
        <v>0.1</v>
      </c>
      <c r="CK221" s="7">
        <v>0.1</v>
      </c>
      <c r="CL221" s="7">
        <v>0.1</v>
      </c>
      <c r="CM221" s="7">
        <v>3102300.0</v>
      </c>
      <c r="CN221" s="7">
        <v>0.1</v>
      </c>
      <c r="CO221" s="7">
        <v>0.1</v>
      </c>
    </row>
    <row r="222">
      <c r="A222" s="4">
        <v>45382.0</v>
      </c>
      <c r="B222" s="5" t="s">
        <v>126</v>
      </c>
      <c r="C222" s="6" t="str">
        <f t="shared" si="1"/>
        <v>25/03/2024</v>
      </c>
      <c r="D222" s="6">
        <v>0.034</v>
      </c>
      <c r="E222" s="6">
        <v>0.048</v>
      </c>
      <c r="F222" s="6">
        <v>0.039</v>
      </c>
      <c r="G222" s="6">
        <v>0.04</v>
      </c>
      <c r="H222" s="7">
        <v>60.0</v>
      </c>
      <c r="I222" s="7">
        <v>0.17</v>
      </c>
      <c r="J222" s="7">
        <v>0.5</v>
      </c>
      <c r="K222" s="7">
        <v>67.0</v>
      </c>
      <c r="L222" s="7">
        <v>14.0</v>
      </c>
      <c r="M222" s="7">
        <v>75.0</v>
      </c>
      <c r="N222" s="7">
        <v>225.0</v>
      </c>
      <c r="O222" s="7">
        <v>55.0</v>
      </c>
      <c r="P222" s="7">
        <v>0.122218033</v>
      </c>
      <c r="Q222" s="7">
        <v>0.096316393</v>
      </c>
      <c r="R222" s="7">
        <v>0.130518033</v>
      </c>
      <c r="S222" s="7">
        <v>8575.0</v>
      </c>
      <c r="T222" s="7">
        <v>0.1</v>
      </c>
      <c r="U222" s="7">
        <v>0.069309836</v>
      </c>
      <c r="V222" s="7">
        <v>1109739.844</v>
      </c>
      <c r="W222" s="7">
        <v>1.290627438E9</v>
      </c>
      <c r="X222" s="7">
        <v>1.290627438E9</v>
      </c>
      <c r="Y222" s="7">
        <v>7.474404736E8</v>
      </c>
      <c r="Z222" s="7">
        <v>3.186085045E8</v>
      </c>
      <c r="AA222" s="7">
        <v>2.245784601E8</v>
      </c>
      <c r="AB222" s="7">
        <v>1163.0</v>
      </c>
      <c r="AC222" s="7">
        <v>427.0</v>
      </c>
      <c r="AD222" s="7">
        <v>263.0</v>
      </c>
      <c r="AE222" s="7">
        <v>473.0</v>
      </c>
      <c r="AF222" s="7">
        <v>102468.38</v>
      </c>
      <c r="AG222" s="7">
        <v>13079.0</v>
      </c>
      <c r="AH222" s="7">
        <v>0.1</v>
      </c>
      <c r="AI222" s="7">
        <v>0.1</v>
      </c>
      <c r="AJ222" s="7">
        <v>1454520.31</v>
      </c>
      <c r="AK222" s="7">
        <v>112842.0</v>
      </c>
      <c r="AL222" s="7">
        <v>0.1</v>
      </c>
      <c r="AM222" s="7">
        <v>0.1</v>
      </c>
      <c r="AN222" s="7">
        <v>0.1</v>
      </c>
      <c r="AO222" s="7">
        <v>0.1</v>
      </c>
      <c r="AP222" s="7">
        <v>0.1</v>
      </c>
      <c r="AQ222" s="7">
        <v>0.1</v>
      </c>
      <c r="AR222" s="7">
        <v>0.1</v>
      </c>
      <c r="AS222" s="7">
        <v>0.1</v>
      </c>
      <c r="AT222" s="7">
        <v>170287.0</v>
      </c>
      <c r="AU222" s="7">
        <v>65218.0</v>
      </c>
      <c r="AV222" s="7">
        <v>0.1</v>
      </c>
      <c r="AW222" s="7">
        <v>0.1</v>
      </c>
      <c r="AX222" s="7">
        <v>1537818.0</v>
      </c>
      <c r="AY222" s="7">
        <v>1660342.0</v>
      </c>
      <c r="AZ222" s="7">
        <v>200218.87</v>
      </c>
      <c r="BA222" s="7">
        <v>257712.0</v>
      </c>
      <c r="BB222" s="7">
        <v>0.1</v>
      </c>
      <c r="BC222" s="7">
        <v>0.1</v>
      </c>
      <c r="BD222" s="7">
        <v>0.1</v>
      </c>
      <c r="BE222" s="7">
        <v>0.1</v>
      </c>
      <c r="BF222" s="7">
        <v>0.1</v>
      </c>
      <c r="BG222" s="7">
        <v>0.1</v>
      </c>
      <c r="BH222" s="7">
        <v>0.1</v>
      </c>
      <c r="BI222" s="7">
        <v>0.1</v>
      </c>
      <c r="BJ222" s="7">
        <v>0.1</v>
      </c>
      <c r="BK222" s="7">
        <v>0.1</v>
      </c>
      <c r="BL222" s="7">
        <v>0.1</v>
      </c>
      <c r="BM222" s="7">
        <v>0.1</v>
      </c>
      <c r="BN222" s="7">
        <v>0.1</v>
      </c>
      <c r="BO222" s="7">
        <v>0.1</v>
      </c>
      <c r="BP222" s="7">
        <v>0.1</v>
      </c>
      <c r="BQ222" s="7">
        <v>0.1</v>
      </c>
      <c r="BR222" s="7">
        <v>0.1</v>
      </c>
      <c r="BS222" s="7">
        <v>0.1</v>
      </c>
      <c r="BT222" s="7">
        <v>2448000.0</v>
      </c>
      <c r="BU222" s="7">
        <v>0.1</v>
      </c>
      <c r="BV222" s="7">
        <v>0.1</v>
      </c>
      <c r="BW222" s="7">
        <v>0.1</v>
      </c>
      <c r="BX222" s="7">
        <v>0.1</v>
      </c>
      <c r="BY222" s="7">
        <v>0.1</v>
      </c>
      <c r="BZ222" s="7">
        <v>0.1</v>
      </c>
      <c r="CA222" s="7">
        <v>0.1</v>
      </c>
      <c r="CB222" s="7">
        <v>0.1</v>
      </c>
      <c r="CC222" s="7">
        <v>0.1</v>
      </c>
      <c r="CD222" s="7">
        <v>0.1</v>
      </c>
      <c r="CE222" s="7">
        <v>0.1</v>
      </c>
      <c r="CF222" s="7">
        <v>0.1</v>
      </c>
      <c r="CG222" s="7">
        <v>0.1</v>
      </c>
      <c r="CH222" s="7">
        <v>0.1</v>
      </c>
      <c r="CI222" s="7">
        <v>0.1</v>
      </c>
      <c r="CJ222" s="7">
        <v>0.1</v>
      </c>
      <c r="CK222" s="7">
        <v>0.1</v>
      </c>
      <c r="CL222" s="7">
        <v>0.1</v>
      </c>
      <c r="CM222" s="7">
        <v>3568050.0</v>
      </c>
      <c r="CN222" s="7">
        <v>0.1</v>
      </c>
      <c r="CO222" s="7">
        <v>0.1</v>
      </c>
    </row>
    <row r="223">
      <c r="A223" s="4">
        <v>45383.0</v>
      </c>
      <c r="B223" s="5" t="s">
        <v>126</v>
      </c>
      <c r="C223" s="6" t="str">
        <f t="shared" si="1"/>
        <v>01/04/2024</v>
      </c>
      <c r="D223" s="6">
        <v>0.066</v>
      </c>
      <c r="E223" s="6">
        <v>0.131</v>
      </c>
      <c r="F223" s="6">
        <v>0.1</v>
      </c>
      <c r="G223" s="6">
        <v>0.089</v>
      </c>
      <c r="H223" s="7">
        <v>59.0</v>
      </c>
      <c r="I223" s="7">
        <v>0.12</v>
      </c>
      <c r="J223" s="7">
        <v>0.82</v>
      </c>
      <c r="K223" s="7">
        <v>70.0</v>
      </c>
      <c r="L223" s="7">
        <v>14.0</v>
      </c>
      <c r="M223" s="7">
        <v>75.0</v>
      </c>
      <c r="N223" s="7">
        <v>231.0</v>
      </c>
      <c r="O223" s="7">
        <v>54.0</v>
      </c>
      <c r="P223" s="7">
        <v>0.12257541</v>
      </c>
      <c r="Q223" s="7">
        <v>0.096504918</v>
      </c>
      <c r="R223" s="7">
        <v>0.13097541</v>
      </c>
      <c r="S223" s="7">
        <v>10452.0</v>
      </c>
      <c r="T223" s="7">
        <v>11.0</v>
      </c>
      <c r="U223" s="7">
        <v>0.069222951</v>
      </c>
      <c r="V223" s="7">
        <v>687673.5451</v>
      </c>
      <c r="W223" s="7">
        <v>5.597662657E9</v>
      </c>
      <c r="X223" s="7">
        <v>5.597662657E9</v>
      </c>
      <c r="Y223" s="7">
        <v>2.65597823E9</v>
      </c>
      <c r="Z223" s="7">
        <v>1.576197498E9</v>
      </c>
      <c r="AA223" s="7">
        <v>1.365486929E9</v>
      </c>
      <c r="AB223" s="7">
        <v>8140.0</v>
      </c>
      <c r="AC223" s="7">
        <v>1678.0</v>
      </c>
      <c r="AD223" s="7">
        <v>1865.0</v>
      </c>
      <c r="AE223" s="7">
        <v>4597.0</v>
      </c>
      <c r="AF223" s="7">
        <v>349065.13</v>
      </c>
      <c r="AG223" s="7">
        <v>215647.0</v>
      </c>
      <c r="AH223" s="7">
        <v>0.1</v>
      </c>
      <c r="AI223" s="7">
        <v>0.1</v>
      </c>
      <c r="AJ223" s="7">
        <v>1366470.18</v>
      </c>
      <c r="AK223" s="7">
        <v>92980.0</v>
      </c>
      <c r="AL223" s="7">
        <v>0.1</v>
      </c>
      <c r="AM223" s="7">
        <v>0.1</v>
      </c>
      <c r="AN223" s="7">
        <v>0.1</v>
      </c>
      <c r="AO223" s="7">
        <v>0.1</v>
      </c>
      <c r="AP223" s="7">
        <v>0.1</v>
      </c>
      <c r="AQ223" s="7">
        <v>0.1</v>
      </c>
      <c r="AR223" s="7">
        <v>0.1</v>
      </c>
      <c r="AS223" s="7">
        <v>0.1</v>
      </c>
      <c r="AT223" s="7">
        <v>132353.0</v>
      </c>
      <c r="AU223" s="7">
        <v>44084.0</v>
      </c>
      <c r="AV223" s="7">
        <v>0.1</v>
      </c>
      <c r="AW223" s="7">
        <v>0.1</v>
      </c>
      <c r="AX223" s="7">
        <v>608959.0</v>
      </c>
      <c r="AY223" s="7">
        <v>977789.0</v>
      </c>
      <c r="AZ223" s="7">
        <v>0.1</v>
      </c>
      <c r="BA223" s="7">
        <v>5.0</v>
      </c>
      <c r="BB223" s="7">
        <v>0.1</v>
      </c>
      <c r="BC223" s="7">
        <v>0.1</v>
      </c>
      <c r="BD223" s="7">
        <v>0.1</v>
      </c>
      <c r="BE223" s="7">
        <v>0.1</v>
      </c>
      <c r="BF223" s="7">
        <v>0.1</v>
      </c>
      <c r="BG223" s="7">
        <v>0.1</v>
      </c>
      <c r="BH223" s="7">
        <v>0.1</v>
      </c>
      <c r="BI223" s="7">
        <v>0.1</v>
      </c>
      <c r="BJ223" s="7">
        <v>0.1</v>
      </c>
      <c r="BK223" s="7">
        <v>0.1</v>
      </c>
      <c r="BL223" s="7">
        <v>0.1</v>
      </c>
      <c r="BM223" s="7">
        <v>0.1</v>
      </c>
      <c r="BN223" s="7">
        <v>0.1</v>
      </c>
      <c r="BO223" s="7">
        <v>0.1</v>
      </c>
      <c r="BP223" s="7">
        <v>0.1</v>
      </c>
      <c r="BQ223" s="7">
        <v>0.1</v>
      </c>
      <c r="BR223" s="7">
        <v>0.1</v>
      </c>
      <c r="BS223" s="7">
        <v>0.1</v>
      </c>
      <c r="BT223" s="7">
        <v>3271650.0</v>
      </c>
      <c r="BU223" s="7">
        <v>0.1</v>
      </c>
      <c r="BV223" s="7">
        <v>0.1</v>
      </c>
      <c r="BW223" s="7">
        <v>0.1</v>
      </c>
      <c r="BX223" s="7">
        <v>0.1</v>
      </c>
      <c r="BY223" s="7">
        <v>0.1</v>
      </c>
      <c r="BZ223" s="7">
        <v>0.1</v>
      </c>
      <c r="CA223" s="7">
        <v>0.1</v>
      </c>
      <c r="CB223" s="7">
        <v>0.1</v>
      </c>
      <c r="CC223" s="7">
        <v>0.1</v>
      </c>
      <c r="CD223" s="7">
        <v>0.1</v>
      </c>
      <c r="CE223" s="7">
        <v>0.1</v>
      </c>
      <c r="CF223" s="7">
        <v>0.1</v>
      </c>
      <c r="CG223" s="7">
        <v>0.1</v>
      </c>
      <c r="CH223" s="7">
        <v>0.1</v>
      </c>
      <c r="CI223" s="7">
        <v>0.1</v>
      </c>
      <c r="CJ223" s="7">
        <v>0.1</v>
      </c>
      <c r="CK223" s="7">
        <v>0.1</v>
      </c>
      <c r="CL223" s="7">
        <v>0.1</v>
      </c>
      <c r="CM223" s="7">
        <v>4163400.0</v>
      </c>
      <c r="CN223" s="7">
        <v>0.1</v>
      </c>
      <c r="CO223" s="7">
        <v>0.1</v>
      </c>
    </row>
    <row r="224">
      <c r="A224" s="4">
        <v>45384.0</v>
      </c>
      <c r="B224" s="5" t="s">
        <v>126</v>
      </c>
      <c r="C224" s="6" t="str">
        <f t="shared" si="1"/>
        <v>01/04/2024</v>
      </c>
      <c r="D224" s="6">
        <v>0.091</v>
      </c>
      <c r="E224" s="6">
        <v>0.159</v>
      </c>
      <c r="F224" s="6">
        <v>0.112</v>
      </c>
      <c r="G224" s="6">
        <v>0.119</v>
      </c>
      <c r="H224" s="7">
        <v>70.0</v>
      </c>
      <c r="I224" s="7">
        <v>0.21</v>
      </c>
      <c r="J224" s="7">
        <v>0.64</v>
      </c>
      <c r="K224" s="7">
        <v>36.0</v>
      </c>
      <c r="L224" s="7">
        <v>14.0</v>
      </c>
      <c r="M224" s="7">
        <v>75.0</v>
      </c>
      <c r="N224" s="7">
        <v>231.0</v>
      </c>
      <c r="O224" s="7">
        <v>54.0</v>
      </c>
      <c r="P224" s="7">
        <v>0.122932787</v>
      </c>
      <c r="Q224" s="7">
        <v>0.096693443</v>
      </c>
      <c r="R224" s="7">
        <v>0.131432787</v>
      </c>
      <c r="S224" s="7">
        <v>10328.0</v>
      </c>
      <c r="T224" s="7">
        <v>5.0</v>
      </c>
      <c r="U224" s="7">
        <v>0.069136066</v>
      </c>
      <c r="V224" s="7">
        <v>1058661.723</v>
      </c>
      <c r="W224" s="7">
        <v>1.521296896E9</v>
      </c>
      <c r="X224" s="7">
        <v>1.521296896E9</v>
      </c>
      <c r="Y224" s="7">
        <v>8.367759086E8</v>
      </c>
      <c r="Z224" s="7">
        <v>4.211432811E8</v>
      </c>
      <c r="AA224" s="7">
        <v>2.633777064E8</v>
      </c>
      <c r="AB224" s="7">
        <v>1437.0</v>
      </c>
      <c r="AC224" s="7">
        <v>480.0</v>
      </c>
      <c r="AD224" s="7">
        <v>399.0</v>
      </c>
      <c r="AE224" s="7">
        <v>558.0</v>
      </c>
      <c r="AF224" s="7">
        <v>373308.68</v>
      </c>
      <c r="AG224" s="7">
        <v>233895.0</v>
      </c>
      <c r="AH224" s="7">
        <v>0.1</v>
      </c>
      <c r="AI224" s="7">
        <v>0.1</v>
      </c>
      <c r="AJ224" s="7">
        <v>1586203.38</v>
      </c>
      <c r="AK224" s="7">
        <v>114070.0</v>
      </c>
      <c r="AL224" s="7">
        <v>0.1</v>
      </c>
      <c r="AM224" s="7">
        <v>0.1</v>
      </c>
      <c r="AN224" s="7">
        <v>0.1</v>
      </c>
      <c r="AO224" s="7">
        <v>0.1</v>
      </c>
      <c r="AP224" s="7">
        <v>0.1</v>
      </c>
      <c r="AQ224" s="7">
        <v>0.1</v>
      </c>
      <c r="AR224" s="7">
        <v>0.1</v>
      </c>
      <c r="AS224" s="7">
        <v>0.1</v>
      </c>
      <c r="AT224" s="7">
        <v>132059.0</v>
      </c>
      <c r="AU224" s="7">
        <v>44382.0</v>
      </c>
      <c r="AV224" s="7">
        <v>0.1</v>
      </c>
      <c r="AW224" s="7">
        <v>0.1</v>
      </c>
      <c r="AX224" s="7">
        <v>339034.0</v>
      </c>
      <c r="AY224" s="7">
        <v>571137.0</v>
      </c>
      <c r="AZ224" s="7">
        <v>184712.17</v>
      </c>
      <c r="BA224" s="7">
        <v>117453.0</v>
      </c>
      <c r="BB224" s="7">
        <v>0.1</v>
      </c>
      <c r="BC224" s="7">
        <v>0.1</v>
      </c>
      <c r="BD224" s="7">
        <v>0.1</v>
      </c>
      <c r="BE224" s="7">
        <v>0.1</v>
      </c>
      <c r="BF224" s="7">
        <v>0.1</v>
      </c>
      <c r="BG224" s="7">
        <v>0.1</v>
      </c>
      <c r="BH224" s="7">
        <v>0.1</v>
      </c>
      <c r="BI224" s="7">
        <v>0.1</v>
      </c>
      <c r="BJ224" s="7">
        <v>0.1</v>
      </c>
      <c r="BK224" s="7">
        <v>0.1</v>
      </c>
      <c r="BL224" s="7">
        <v>0.1</v>
      </c>
      <c r="BM224" s="7">
        <v>0.1</v>
      </c>
      <c r="BN224" s="7">
        <v>0.1</v>
      </c>
      <c r="BO224" s="7">
        <v>0.1</v>
      </c>
      <c r="BP224" s="7">
        <v>0.1</v>
      </c>
      <c r="BQ224" s="7">
        <v>0.1</v>
      </c>
      <c r="BR224" s="7">
        <v>0.1</v>
      </c>
      <c r="BS224" s="7">
        <v>0.1</v>
      </c>
      <c r="BT224" s="7">
        <v>1.52779E7</v>
      </c>
      <c r="BU224" s="7">
        <v>0.1</v>
      </c>
      <c r="BV224" s="7">
        <v>0.1</v>
      </c>
      <c r="BW224" s="7">
        <v>0.1</v>
      </c>
      <c r="BX224" s="7">
        <v>0.1</v>
      </c>
      <c r="BY224" s="7">
        <v>0.1</v>
      </c>
      <c r="BZ224" s="7">
        <v>0.1</v>
      </c>
      <c r="CA224" s="7">
        <v>0.1</v>
      </c>
      <c r="CB224" s="7">
        <v>0.1</v>
      </c>
      <c r="CC224" s="7">
        <v>0.1</v>
      </c>
      <c r="CD224" s="7">
        <v>0.1</v>
      </c>
      <c r="CE224" s="7">
        <v>0.1</v>
      </c>
      <c r="CF224" s="7">
        <v>0.1</v>
      </c>
      <c r="CG224" s="7">
        <v>0.1</v>
      </c>
      <c r="CH224" s="7">
        <v>0.1</v>
      </c>
      <c r="CI224" s="7">
        <v>0.1</v>
      </c>
      <c r="CJ224" s="7">
        <v>0.1</v>
      </c>
      <c r="CK224" s="7">
        <v>0.1</v>
      </c>
      <c r="CL224" s="7">
        <v>0.1</v>
      </c>
      <c r="CM224" s="7">
        <v>1.0125E7</v>
      </c>
      <c r="CN224" s="7">
        <v>0.1</v>
      </c>
      <c r="CO224" s="7">
        <v>0.1</v>
      </c>
    </row>
    <row r="225">
      <c r="A225" s="4">
        <v>45385.0</v>
      </c>
      <c r="B225" s="5" t="s">
        <v>126</v>
      </c>
      <c r="C225" s="6" t="str">
        <f t="shared" si="1"/>
        <v>01/04/2024</v>
      </c>
      <c r="D225" s="6">
        <v>0.099</v>
      </c>
      <c r="E225" s="6">
        <v>0.152</v>
      </c>
      <c r="F225" s="6">
        <v>0.11</v>
      </c>
      <c r="G225" s="6">
        <v>0.12</v>
      </c>
      <c r="H225" s="7">
        <v>65.0</v>
      </c>
      <c r="I225" s="7">
        <v>0.16</v>
      </c>
      <c r="J225" s="7">
        <v>0.79</v>
      </c>
      <c r="K225" s="7">
        <v>63.0</v>
      </c>
      <c r="L225" s="7">
        <v>14.0</v>
      </c>
      <c r="M225" s="7">
        <v>75.0</v>
      </c>
      <c r="N225" s="7">
        <v>231.0</v>
      </c>
      <c r="O225" s="7">
        <v>54.0</v>
      </c>
      <c r="P225" s="7">
        <v>0.123290164</v>
      </c>
      <c r="Q225" s="7">
        <v>0.096881967</v>
      </c>
      <c r="R225" s="7">
        <v>0.131890164</v>
      </c>
      <c r="S225" s="7">
        <v>10106.0</v>
      </c>
      <c r="T225" s="7">
        <v>8.0</v>
      </c>
      <c r="U225" s="7">
        <v>0.06904918</v>
      </c>
      <c r="V225" s="7">
        <v>1061279.27</v>
      </c>
      <c r="W225" s="7">
        <v>1.519751915E9</v>
      </c>
      <c r="X225" s="7">
        <v>1.519751915E9</v>
      </c>
      <c r="Y225" s="7">
        <v>8.210766657E8</v>
      </c>
      <c r="Z225" s="7">
        <v>4.325641788E8</v>
      </c>
      <c r="AA225" s="7">
        <v>2.661110706E8</v>
      </c>
      <c r="AB225" s="7">
        <v>1432.0</v>
      </c>
      <c r="AC225" s="7">
        <v>490.0</v>
      </c>
      <c r="AD225" s="7">
        <v>384.0</v>
      </c>
      <c r="AE225" s="7">
        <v>558.0</v>
      </c>
      <c r="AF225" s="7">
        <v>367423.14</v>
      </c>
      <c r="AG225" s="7">
        <v>241985.0</v>
      </c>
      <c r="AH225" s="7">
        <v>0.1</v>
      </c>
      <c r="AI225" s="7">
        <v>0.1</v>
      </c>
      <c r="AJ225" s="7">
        <v>1388283.45</v>
      </c>
      <c r="AK225" s="7">
        <v>97127.0</v>
      </c>
      <c r="AL225" s="7">
        <v>0.1</v>
      </c>
      <c r="AM225" s="7">
        <v>0.1</v>
      </c>
      <c r="AN225" s="7">
        <v>0.1</v>
      </c>
      <c r="AO225" s="7">
        <v>0.1</v>
      </c>
      <c r="AP225" s="7">
        <v>0.1</v>
      </c>
      <c r="AQ225" s="7">
        <v>0.1</v>
      </c>
      <c r="AR225" s="7">
        <v>0.1</v>
      </c>
      <c r="AS225" s="7">
        <v>0.1</v>
      </c>
      <c r="AT225" s="7">
        <v>131408.0</v>
      </c>
      <c r="AU225" s="7">
        <v>43126.0</v>
      </c>
      <c r="AV225" s="7">
        <v>0.1</v>
      </c>
      <c r="AW225" s="7">
        <v>0.1</v>
      </c>
      <c r="AX225" s="7">
        <v>326273.0</v>
      </c>
      <c r="AY225" s="7">
        <v>489484.0</v>
      </c>
      <c r="AZ225" s="7">
        <v>181022.07</v>
      </c>
      <c r="BA225" s="7">
        <v>193753.0</v>
      </c>
      <c r="BB225" s="7">
        <v>0.1</v>
      </c>
      <c r="BC225" s="7">
        <v>0.1</v>
      </c>
      <c r="BD225" s="7">
        <v>0.1</v>
      </c>
      <c r="BE225" s="7">
        <v>0.1</v>
      </c>
      <c r="BF225" s="7">
        <v>0.1</v>
      </c>
      <c r="BG225" s="7">
        <v>0.1</v>
      </c>
      <c r="BH225" s="7">
        <v>0.1</v>
      </c>
      <c r="BI225" s="7">
        <v>0.1</v>
      </c>
      <c r="BJ225" s="7">
        <v>0.1</v>
      </c>
      <c r="BK225" s="7">
        <v>0.1</v>
      </c>
      <c r="BL225" s="7">
        <v>0.1</v>
      </c>
      <c r="BM225" s="7">
        <v>0.1</v>
      </c>
      <c r="BN225" s="7">
        <v>0.1</v>
      </c>
      <c r="BO225" s="7">
        <v>0.1</v>
      </c>
      <c r="BP225" s="7">
        <v>0.1</v>
      </c>
      <c r="BQ225" s="7">
        <v>0.1</v>
      </c>
      <c r="BR225" s="7">
        <v>0.1</v>
      </c>
      <c r="BS225" s="7">
        <v>0.1</v>
      </c>
      <c r="BT225" s="7">
        <v>0.1</v>
      </c>
      <c r="BU225" s="7">
        <v>0.1</v>
      </c>
      <c r="BV225" s="7">
        <v>0.1</v>
      </c>
      <c r="BW225" s="7">
        <v>0.1</v>
      </c>
      <c r="BX225" s="7">
        <v>0.1</v>
      </c>
      <c r="BY225" s="7">
        <v>0.1</v>
      </c>
      <c r="BZ225" s="7">
        <v>0.1</v>
      </c>
      <c r="CA225" s="7">
        <v>0.1</v>
      </c>
      <c r="CB225" s="7">
        <v>0.1</v>
      </c>
      <c r="CC225" s="7">
        <v>0.1</v>
      </c>
      <c r="CD225" s="7">
        <v>0.1</v>
      </c>
      <c r="CE225" s="7">
        <v>0.1</v>
      </c>
      <c r="CF225" s="7">
        <v>0.1</v>
      </c>
      <c r="CG225" s="7">
        <v>0.1</v>
      </c>
      <c r="CH225" s="7">
        <v>0.1</v>
      </c>
      <c r="CI225" s="7">
        <v>0.1</v>
      </c>
      <c r="CJ225" s="7">
        <v>0.1</v>
      </c>
      <c r="CK225" s="7">
        <v>0.1</v>
      </c>
      <c r="CL225" s="7">
        <v>0.1</v>
      </c>
      <c r="CM225" s="7">
        <v>0.1</v>
      </c>
      <c r="CN225" s="7">
        <v>0.1</v>
      </c>
      <c r="CO225" s="7">
        <v>0.1</v>
      </c>
    </row>
    <row r="226">
      <c r="A226" s="4">
        <v>45386.0</v>
      </c>
      <c r="B226" s="5" t="s">
        <v>126</v>
      </c>
      <c r="C226" s="6" t="str">
        <f t="shared" si="1"/>
        <v>01/04/2024</v>
      </c>
      <c r="D226" s="6">
        <v>0.086</v>
      </c>
      <c r="E226" s="6">
        <v>0.152</v>
      </c>
      <c r="F226" s="6">
        <v>0.11</v>
      </c>
      <c r="G226" s="6">
        <v>0.116</v>
      </c>
      <c r="H226" s="7">
        <v>65.0</v>
      </c>
      <c r="I226" s="7">
        <v>0.1</v>
      </c>
      <c r="J226" s="7">
        <v>0.81</v>
      </c>
      <c r="K226" s="7">
        <v>70.0</v>
      </c>
      <c r="L226" s="7">
        <v>14.0</v>
      </c>
      <c r="M226" s="7">
        <v>75.0</v>
      </c>
      <c r="N226" s="7">
        <v>231.0</v>
      </c>
      <c r="O226" s="7">
        <v>54.0</v>
      </c>
      <c r="P226" s="7">
        <v>0.123647541</v>
      </c>
      <c r="Q226" s="7">
        <v>0.097070492</v>
      </c>
      <c r="R226" s="7">
        <v>0.132347541</v>
      </c>
      <c r="S226" s="7">
        <v>9529.0</v>
      </c>
      <c r="T226" s="7">
        <v>9.0</v>
      </c>
      <c r="U226" s="7">
        <v>0.068962295</v>
      </c>
      <c r="V226" s="7">
        <v>1171236.234</v>
      </c>
      <c r="W226" s="7">
        <v>1.530805758E9</v>
      </c>
      <c r="X226" s="7">
        <v>1.530805758E9</v>
      </c>
      <c r="Y226" s="7">
        <v>8.425644721E8</v>
      </c>
      <c r="Z226" s="7">
        <v>4.214099224E8</v>
      </c>
      <c r="AA226" s="7">
        <v>2.668313634E8</v>
      </c>
      <c r="AB226" s="7">
        <v>1307.0</v>
      </c>
      <c r="AC226" s="7">
        <v>436.0</v>
      </c>
      <c r="AD226" s="7">
        <v>380.0</v>
      </c>
      <c r="AE226" s="7">
        <v>491.0</v>
      </c>
      <c r="AF226" s="7">
        <v>343761.72</v>
      </c>
      <c r="AG226" s="7">
        <v>244755.0</v>
      </c>
      <c r="AH226" s="7">
        <v>0.1</v>
      </c>
      <c r="AI226" s="7">
        <v>0.1</v>
      </c>
      <c r="AJ226" s="7">
        <v>1402440.06</v>
      </c>
      <c r="AK226" s="7">
        <v>102351.0</v>
      </c>
      <c r="AL226" s="7">
        <v>0.1</v>
      </c>
      <c r="AM226" s="7">
        <v>0.1</v>
      </c>
      <c r="AN226" s="7">
        <v>0.1</v>
      </c>
      <c r="AO226" s="7">
        <v>0.1</v>
      </c>
      <c r="AP226" s="7">
        <v>0.1</v>
      </c>
      <c r="AQ226" s="7">
        <v>0.1</v>
      </c>
      <c r="AR226" s="7">
        <v>0.1</v>
      </c>
      <c r="AS226" s="7">
        <v>0.1</v>
      </c>
      <c r="AT226" s="7">
        <v>128377.0</v>
      </c>
      <c r="AU226" s="7">
        <v>38449.0</v>
      </c>
      <c r="AV226" s="7">
        <v>0.1</v>
      </c>
      <c r="AW226" s="7">
        <v>0.1</v>
      </c>
      <c r="AX226" s="7">
        <v>369333.0</v>
      </c>
      <c r="AY226" s="7">
        <v>577248.0</v>
      </c>
      <c r="AZ226" s="7">
        <v>200260.33</v>
      </c>
      <c r="BA226" s="7">
        <v>250428.0</v>
      </c>
      <c r="BB226" s="7">
        <v>0.1</v>
      </c>
      <c r="BC226" s="7">
        <v>0.1</v>
      </c>
      <c r="BD226" s="7">
        <v>0.1</v>
      </c>
      <c r="BE226" s="7">
        <v>0.1</v>
      </c>
      <c r="BF226" s="7">
        <v>0.1</v>
      </c>
      <c r="BG226" s="7">
        <v>0.1</v>
      </c>
      <c r="BH226" s="7">
        <v>0.1</v>
      </c>
      <c r="BI226" s="7">
        <v>0.1</v>
      </c>
      <c r="BJ226" s="7">
        <v>0.1</v>
      </c>
      <c r="BK226" s="7">
        <v>0.1</v>
      </c>
      <c r="BL226" s="7">
        <v>0.1</v>
      </c>
      <c r="BM226" s="7">
        <v>0.1</v>
      </c>
      <c r="BN226" s="7">
        <v>0.1</v>
      </c>
      <c r="BO226" s="7">
        <v>0.1</v>
      </c>
      <c r="BP226" s="7">
        <v>0.1</v>
      </c>
      <c r="BQ226" s="7">
        <v>0.1</v>
      </c>
      <c r="BR226" s="7">
        <v>0.1</v>
      </c>
      <c r="BS226" s="7">
        <v>0.1</v>
      </c>
      <c r="BT226" s="7">
        <v>1.814665E7</v>
      </c>
      <c r="BU226" s="7">
        <v>0.1</v>
      </c>
      <c r="BV226" s="7">
        <v>0.1</v>
      </c>
      <c r="BW226" s="7">
        <v>0.1</v>
      </c>
      <c r="BX226" s="7">
        <v>0.1</v>
      </c>
      <c r="BY226" s="7">
        <v>0.1</v>
      </c>
      <c r="BZ226" s="7">
        <v>0.1</v>
      </c>
      <c r="CA226" s="7">
        <v>0.1</v>
      </c>
      <c r="CB226" s="7">
        <v>0.1</v>
      </c>
      <c r="CC226" s="7">
        <v>0.1</v>
      </c>
      <c r="CD226" s="7">
        <v>0.1</v>
      </c>
      <c r="CE226" s="7">
        <v>0.1</v>
      </c>
      <c r="CF226" s="7">
        <v>0.1</v>
      </c>
      <c r="CG226" s="7">
        <v>0.1</v>
      </c>
      <c r="CH226" s="7">
        <v>0.1</v>
      </c>
      <c r="CI226" s="7">
        <v>0.1</v>
      </c>
      <c r="CJ226" s="7">
        <v>0.1</v>
      </c>
      <c r="CK226" s="7">
        <v>0.1</v>
      </c>
      <c r="CL226" s="7">
        <v>0.1</v>
      </c>
      <c r="CM226" s="7">
        <v>1.226745E7</v>
      </c>
      <c r="CN226" s="7">
        <v>0.1</v>
      </c>
      <c r="CO226" s="7">
        <v>0.1</v>
      </c>
    </row>
    <row r="227">
      <c r="A227" s="4">
        <v>45387.0</v>
      </c>
      <c r="B227" s="5" t="s">
        <v>126</v>
      </c>
      <c r="C227" s="6" t="str">
        <f t="shared" si="1"/>
        <v>01/04/2024</v>
      </c>
      <c r="D227" s="6">
        <v>0.106</v>
      </c>
      <c r="E227" s="6">
        <v>0.16</v>
      </c>
      <c r="F227" s="6">
        <v>0.114</v>
      </c>
      <c r="G227" s="6">
        <v>0.125</v>
      </c>
      <c r="H227" s="7">
        <v>61.0</v>
      </c>
      <c r="I227" s="7">
        <v>0.07</v>
      </c>
      <c r="J227" s="7">
        <v>0.83</v>
      </c>
      <c r="K227" s="7">
        <v>75.0</v>
      </c>
      <c r="L227" s="7">
        <v>14.0</v>
      </c>
      <c r="M227" s="7">
        <v>75.0</v>
      </c>
      <c r="N227" s="7">
        <v>231.0</v>
      </c>
      <c r="O227" s="7">
        <v>54.0</v>
      </c>
      <c r="P227" s="7">
        <v>0.124004918</v>
      </c>
      <c r="Q227" s="7">
        <v>0.097259016</v>
      </c>
      <c r="R227" s="7">
        <v>0.132804918</v>
      </c>
      <c r="S227" s="7">
        <v>9242.0</v>
      </c>
      <c r="T227" s="7">
        <v>10.0</v>
      </c>
      <c r="U227" s="7">
        <v>0.06887541</v>
      </c>
      <c r="V227" s="7">
        <v>996695.4503</v>
      </c>
      <c r="W227" s="7">
        <v>2.079106709E9</v>
      </c>
      <c r="X227" s="7">
        <v>2.079106709E9</v>
      </c>
      <c r="Y227" s="7">
        <v>1.13819021E9</v>
      </c>
      <c r="Z227" s="7">
        <v>5.367206873E8</v>
      </c>
      <c r="AA227" s="7">
        <v>4.041958121E8</v>
      </c>
      <c r="AB227" s="7">
        <v>2086.0</v>
      </c>
      <c r="AC227" s="7">
        <v>661.0</v>
      </c>
      <c r="AD227" s="7">
        <v>521.0</v>
      </c>
      <c r="AE227" s="7">
        <v>904.0</v>
      </c>
      <c r="AF227" s="7">
        <v>352137.23</v>
      </c>
      <c r="AG227" s="7">
        <v>246634.0</v>
      </c>
      <c r="AH227" s="7">
        <v>0.1</v>
      </c>
      <c r="AI227" s="7">
        <v>0.1</v>
      </c>
      <c r="AJ227" s="7">
        <v>1341757.71</v>
      </c>
      <c r="AK227" s="7">
        <v>108870.0</v>
      </c>
      <c r="AL227" s="7">
        <v>0.1</v>
      </c>
      <c r="AM227" s="7">
        <v>0.1</v>
      </c>
      <c r="AN227" s="7">
        <v>0.1</v>
      </c>
      <c r="AO227" s="7">
        <v>0.1</v>
      </c>
      <c r="AP227" s="7">
        <v>0.1</v>
      </c>
      <c r="AQ227" s="7">
        <v>0.1</v>
      </c>
      <c r="AR227" s="7">
        <v>0.1</v>
      </c>
      <c r="AS227" s="7">
        <v>0.1</v>
      </c>
      <c r="AT227" s="7">
        <v>122007.0</v>
      </c>
      <c r="AU227" s="7">
        <v>36691.0</v>
      </c>
      <c r="AV227" s="7">
        <v>0.1</v>
      </c>
      <c r="AW227" s="7">
        <v>0.1</v>
      </c>
      <c r="AX227" s="7">
        <v>339628.0</v>
      </c>
      <c r="AY227" s="7">
        <v>516467.0</v>
      </c>
      <c r="AZ227" s="7">
        <v>208138.07</v>
      </c>
      <c r="BA227" s="7">
        <v>252528.0</v>
      </c>
      <c r="BB227" s="7">
        <v>0.1</v>
      </c>
      <c r="BC227" s="7">
        <v>0.1</v>
      </c>
      <c r="BD227" s="7">
        <v>0.1</v>
      </c>
      <c r="BE227" s="7">
        <v>0.1</v>
      </c>
      <c r="BF227" s="7">
        <v>0.1</v>
      </c>
      <c r="BG227" s="7">
        <v>0.1</v>
      </c>
      <c r="BH227" s="7">
        <v>0.1</v>
      </c>
      <c r="BI227" s="7">
        <v>0.1</v>
      </c>
      <c r="BJ227" s="7">
        <v>0.1</v>
      </c>
      <c r="BK227" s="7">
        <v>0.1</v>
      </c>
      <c r="BL227" s="7">
        <v>0.1</v>
      </c>
      <c r="BM227" s="7">
        <v>0.1</v>
      </c>
      <c r="BN227" s="7">
        <v>0.1</v>
      </c>
      <c r="BO227" s="7">
        <v>0.1</v>
      </c>
      <c r="BP227" s="7">
        <v>0.1</v>
      </c>
      <c r="BQ227" s="7">
        <v>0.1</v>
      </c>
      <c r="BR227" s="7">
        <v>0.1</v>
      </c>
      <c r="BS227" s="7">
        <v>0.1</v>
      </c>
      <c r="BT227" s="7">
        <v>1066750.0</v>
      </c>
      <c r="BU227" s="7">
        <v>0.1</v>
      </c>
      <c r="BV227" s="7">
        <v>0.1</v>
      </c>
      <c r="BW227" s="7">
        <v>0.1</v>
      </c>
      <c r="BX227" s="7">
        <v>0.1</v>
      </c>
      <c r="BY227" s="7">
        <v>0.1</v>
      </c>
      <c r="BZ227" s="7">
        <v>0.1</v>
      </c>
      <c r="CA227" s="7">
        <v>0.1</v>
      </c>
      <c r="CB227" s="7">
        <v>0.1</v>
      </c>
      <c r="CC227" s="7">
        <v>0.1</v>
      </c>
      <c r="CD227" s="7">
        <v>0.1</v>
      </c>
      <c r="CE227" s="7">
        <v>0.1</v>
      </c>
      <c r="CF227" s="7">
        <v>0.1</v>
      </c>
      <c r="CG227" s="7">
        <v>0.1</v>
      </c>
      <c r="CH227" s="7">
        <v>0.1</v>
      </c>
      <c r="CI227" s="7">
        <v>0.1</v>
      </c>
      <c r="CJ227" s="7">
        <v>0.1</v>
      </c>
      <c r="CK227" s="7">
        <v>0.1</v>
      </c>
      <c r="CL227" s="7">
        <v>0.1</v>
      </c>
      <c r="CM227" s="7">
        <v>1725300.0</v>
      </c>
      <c r="CN227" s="7">
        <v>0.1</v>
      </c>
      <c r="CO227" s="7">
        <v>0.1</v>
      </c>
    </row>
    <row r="228">
      <c r="A228" s="4">
        <v>45388.0</v>
      </c>
      <c r="B228" s="5" t="s">
        <v>126</v>
      </c>
      <c r="C228" s="6" t="str">
        <f t="shared" si="1"/>
        <v>01/04/2024</v>
      </c>
      <c r="D228" s="6">
        <v>0.112</v>
      </c>
      <c r="E228" s="6">
        <v>0.174</v>
      </c>
      <c r="F228" s="6">
        <v>0.134</v>
      </c>
      <c r="G228" s="6">
        <v>0.141</v>
      </c>
      <c r="H228" s="7">
        <v>79.0</v>
      </c>
      <c r="I228" s="7">
        <v>0.06</v>
      </c>
      <c r="J228" s="7">
        <v>0.79</v>
      </c>
      <c r="K228" s="7">
        <v>70.0</v>
      </c>
      <c r="L228" s="7">
        <v>14.0</v>
      </c>
      <c r="M228" s="7">
        <v>75.0</v>
      </c>
      <c r="N228" s="7">
        <v>231.0</v>
      </c>
      <c r="O228" s="7">
        <v>27.0</v>
      </c>
      <c r="P228" s="7">
        <v>0.124362295</v>
      </c>
      <c r="Q228" s="7">
        <v>0.097447541</v>
      </c>
      <c r="R228" s="7">
        <v>0.133262295</v>
      </c>
      <c r="S228" s="7">
        <v>8712.0</v>
      </c>
      <c r="T228" s="7">
        <v>2.0</v>
      </c>
      <c r="U228" s="7">
        <v>0.068788525</v>
      </c>
      <c r="V228" s="7">
        <v>1110386.941</v>
      </c>
      <c r="W228" s="7">
        <v>3.130180787E9</v>
      </c>
      <c r="X228" s="7">
        <v>3.130180787E9</v>
      </c>
      <c r="Y228" s="7">
        <v>1.672302123E9</v>
      </c>
      <c r="Z228" s="7">
        <v>9.332163602E8</v>
      </c>
      <c r="AA228" s="7">
        <v>5.246623046E8</v>
      </c>
      <c r="AB228" s="7">
        <v>2819.0</v>
      </c>
      <c r="AC228" s="7">
        <v>968.0</v>
      </c>
      <c r="AD228" s="7">
        <v>823.0</v>
      </c>
      <c r="AE228" s="7">
        <v>1028.0</v>
      </c>
      <c r="AF228" s="7">
        <v>355823.98</v>
      </c>
      <c r="AG228" s="7">
        <v>285546.0</v>
      </c>
      <c r="AH228" s="7">
        <v>0.1</v>
      </c>
      <c r="AI228" s="7">
        <v>0.1</v>
      </c>
      <c r="AJ228" s="7">
        <v>1339239.23</v>
      </c>
      <c r="AK228" s="7">
        <v>129845.0</v>
      </c>
      <c r="AL228" s="7">
        <v>0.1</v>
      </c>
      <c r="AM228" s="7">
        <v>0.1</v>
      </c>
      <c r="AN228" s="7">
        <v>0.1</v>
      </c>
      <c r="AO228" s="7">
        <v>0.1</v>
      </c>
      <c r="AP228" s="7">
        <v>0.1</v>
      </c>
      <c r="AQ228" s="7">
        <v>0.1</v>
      </c>
      <c r="AR228" s="7">
        <v>0.1</v>
      </c>
      <c r="AS228" s="7">
        <v>0.1</v>
      </c>
      <c r="AT228" s="7">
        <v>121966.0</v>
      </c>
      <c r="AU228" s="7">
        <v>39511.0</v>
      </c>
      <c r="AV228" s="7">
        <v>0.1</v>
      </c>
      <c r="AW228" s="7">
        <v>0.1</v>
      </c>
      <c r="AX228" s="7">
        <v>332295.0</v>
      </c>
      <c r="AY228" s="7">
        <v>525570.0</v>
      </c>
      <c r="AZ228" s="7">
        <v>209133.15</v>
      </c>
      <c r="BA228" s="7">
        <v>255230.0</v>
      </c>
      <c r="BB228" s="7">
        <v>0.1</v>
      </c>
      <c r="BC228" s="7">
        <v>0.1</v>
      </c>
      <c r="BD228" s="7">
        <v>0.1</v>
      </c>
      <c r="BE228" s="7">
        <v>0.1</v>
      </c>
      <c r="BF228" s="7">
        <v>0.1</v>
      </c>
      <c r="BG228" s="7">
        <v>0.1</v>
      </c>
      <c r="BH228" s="7">
        <v>0.1</v>
      </c>
      <c r="BI228" s="7">
        <v>0.1</v>
      </c>
      <c r="BJ228" s="7">
        <v>0.1</v>
      </c>
      <c r="BK228" s="7">
        <v>0.1</v>
      </c>
      <c r="BL228" s="7">
        <v>0.1</v>
      </c>
      <c r="BM228" s="7">
        <v>0.1</v>
      </c>
      <c r="BN228" s="7">
        <v>0.1</v>
      </c>
      <c r="BO228" s="7">
        <v>0.1</v>
      </c>
      <c r="BP228" s="7">
        <v>0.1</v>
      </c>
      <c r="BQ228" s="7">
        <v>0.1</v>
      </c>
      <c r="BR228" s="7">
        <v>0.1</v>
      </c>
      <c r="BS228" s="7">
        <v>0.1</v>
      </c>
      <c r="BT228" s="7">
        <v>0.1</v>
      </c>
      <c r="BU228" s="7">
        <v>0.1</v>
      </c>
      <c r="BV228" s="7">
        <v>0.1</v>
      </c>
      <c r="BW228" s="7">
        <v>0.1</v>
      </c>
      <c r="BX228" s="7">
        <v>0.1</v>
      </c>
      <c r="BY228" s="7">
        <v>0.1</v>
      </c>
      <c r="BZ228" s="7">
        <v>0.1</v>
      </c>
      <c r="CA228" s="7">
        <v>0.1</v>
      </c>
      <c r="CB228" s="7">
        <v>0.1</v>
      </c>
      <c r="CC228" s="7">
        <v>0.1</v>
      </c>
      <c r="CD228" s="7">
        <v>0.1</v>
      </c>
      <c r="CE228" s="7">
        <v>0.1</v>
      </c>
      <c r="CF228" s="7">
        <v>0.1</v>
      </c>
      <c r="CG228" s="7">
        <v>0.1</v>
      </c>
      <c r="CH228" s="7">
        <v>0.1</v>
      </c>
      <c r="CI228" s="7">
        <v>0.1</v>
      </c>
      <c r="CJ228" s="7">
        <v>0.1</v>
      </c>
      <c r="CK228" s="7">
        <v>0.1</v>
      </c>
      <c r="CL228" s="7">
        <v>0.1</v>
      </c>
      <c r="CM228" s="7">
        <v>0.1</v>
      </c>
      <c r="CN228" s="7">
        <v>0.1</v>
      </c>
      <c r="CO228" s="7">
        <v>0.1</v>
      </c>
    </row>
    <row r="229">
      <c r="A229" s="4">
        <v>45389.0</v>
      </c>
      <c r="B229" s="5" t="s">
        <v>127</v>
      </c>
      <c r="C229" s="6" t="str">
        <f t="shared" si="1"/>
        <v>01/04/2024</v>
      </c>
      <c r="D229" s="6">
        <v>0.132</v>
      </c>
      <c r="E229" s="6">
        <v>0.196</v>
      </c>
      <c r="F229" s="6">
        <v>0.157</v>
      </c>
      <c r="G229" s="6">
        <v>0.162</v>
      </c>
      <c r="H229" s="7">
        <v>59.0</v>
      </c>
      <c r="I229" s="7">
        <v>0.06</v>
      </c>
      <c r="J229" s="7">
        <v>0.63</v>
      </c>
      <c r="K229" s="7">
        <v>44.0</v>
      </c>
      <c r="L229" s="7">
        <v>14.0</v>
      </c>
      <c r="M229" s="7">
        <v>75.0</v>
      </c>
      <c r="N229" s="7">
        <v>231.0</v>
      </c>
      <c r="O229" s="7">
        <v>27.0</v>
      </c>
      <c r="P229" s="7">
        <v>0.124719672</v>
      </c>
      <c r="Q229" s="7">
        <v>0.097636066</v>
      </c>
      <c r="R229" s="7">
        <v>0.133719672</v>
      </c>
      <c r="S229" s="7">
        <v>7617.0</v>
      </c>
      <c r="T229" s="7">
        <v>0.1</v>
      </c>
      <c r="U229" s="7">
        <v>0.068701639</v>
      </c>
      <c r="V229" s="7">
        <v>1066665.31</v>
      </c>
      <c r="W229" s="7">
        <v>1.740797786E9</v>
      </c>
      <c r="X229" s="7">
        <v>1.740797786E9</v>
      </c>
      <c r="Y229" s="7">
        <v>8.713487707E8</v>
      </c>
      <c r="Z229" s="7">
        <v>5.484760215E8</v>
      </c>
      <c r="AA229" s="7">
        <v>3.209729941E8</v>
      </c>
      <c r="AB229" s="7">
        <v>1632.0</v>
      </c>
      <c r="AC229" s="7">
        <v>528.0</v>
      </c>
      <c r="AD229" s="7">
        <v>456.0</v>
      </c>
      <c r="AE229" s="7">
        <v>648.0</v>
      </c>
      <c r="AF229" s="7">
        <v>362537.96</v>
      </c>
      <c r="AG229" s="7">
        <v>255644.0</v>
      </c>
      <c r="AH229" s="7">
        <v>0.1</v>
      </c>
      <c r="AI229" s="7">
        <v>0.1</v>
      </c>
      <c r="AJ229" s="7">
        <v>1303865.64</v>
      </c>
      <c r="AK229" s="7">
        <v>108760.0</v>
      </c>
      <c r="AL229" s="7">
        <v>0.1</v>
      </c>
      <c r="AM229" s="7">
        <v>0.1</v>
      </c>
      <c r="AN229" s="7">
        <v>0.1</v>
      </c>
      <c r="AO229" s="7">
        <v>0.1</v>
      </c>
      <c r="AP229" s="7">
        <v>0.1</v>
      </c>
      <c r="AQ229" s="7">
        <v>0.1</v>
      </c>
      <c r="AR229" s="7">
        <v>0.1</v>
      </c>
      <c r="AS229" s="7">
        <v>0.1</v>
      </c>
      <c r="AT229" s="7">
        <v>140425.0</v>
      </c>
      <c r="AU229" s="7">
        <v>47574.0</v>
      </c>
      <c r="AV229" s="7">
        <v>0.1</v>
      </c>
      <c r="AW229" s="7">
        <v>0.1</v>
      </c>
      <c r="AX229" s="7">
        <v>383162.0</v>
      </c>
      <c r="AY229" s="7">
        <v>641486.0</v>
      </c>
      <c r="AZ229" s="7">
        <v>158674.18</v>
      </c>
      <c r="BA229" s="7">
        <v>187959.0</v>
      </c>
      <c r="BB229" s="7">
        <v>0.1</v>
      </c>
      <c r="BC229" s="7">
        <v>0.1</v>
      </c>
      <c r="BD229" s="7">
        <v>0.1</v>
      </c>
      <c r="BE229" s="7">
        <v>0.1</v>
      </c>
      <c r="BF229" s="7">
        <v>0.1</v>
      </c>
      <c r="BG229" s="7">
        <v>0.1</v>
      </c>
      <c r="BH229" s="7">
        <v>0.1</v>
      </c>
      <c r="BI229" s="7">
        <v>0.1</v>
      </c>
      <c r="BJ229" s="7">
        <v>0.1</v>
      </c>
      <c r="BK229" s="7">
        <v>0.1</v>
      </c>
      <c r="BL229" s="7">
        <v>0.1</v>
      </c>
      <c r="BM229" s="7">
        <v>0.1</v>
      </c>
      <c r="BN229" s="7">
        <v>0.1</v>
      </c>
      <c r="BO229" s="7">
        <v>0.1</v>
      </c>
      <c r="BP229" s="7">
        <v>0.1</v>
      </c>
      <c r="BQ229" s="7">
        <v>0.1</v>
      </c>
      <c r="BR229" s="7">
        <v>0.1</v>
      </c>
      <c r="BS229" s="7">
        <v>0.1</v>
      </c>
      <c r="BT229" s="7">
        <v>0.1</v>
      </c>
      <c r="BU229" s="7">
        <v>0.1</v>
      </c>
      <c r="BV229" s="7">
        <v>0.1</v>
      </c>
      <c r="BW229" s="7">
        <v>0.1</v>
      </c>
      <c r="BX229" s="7">
        <v>0.1</v>
      </c>
      <c r="BY229" s="7">
        <v>0.1</v>
      </c>
      <c r="BZ229" s="7">
        <v>0.1</v>
      </c>
      <c r="CA229" s="7">
        <v>0.1</v>
      </c>
      <c r="CB229" s="7">
        <v>0.1</v>
      </c>
      <c r="CC229" s="7">
        <v>0.1</v>
      </c>
      <c r="CD229" s="7">
        <v>0.1</v>
      </c>
      <c r="CE229" s="7">
        <v>0.1</v>
      </c>
      <c r="CF229" s="7">
        <v>0.1</v>
      </c>
      <c r="CG229" s="7">
        <v>0.1</v>
      </c>
      <c r="CH229" s="7">
        <v>0.1</v>
      </c>
      <c r="CI229" s="7">
        <v>0.1</v>
      </c>
      <c r="CJ229" s="7">
        <v>0.1</v>
      </c>
      <c r="CK229" s="7">
        <v>0.1</v>
      </c>
      <c r="CL229" s="7">
        <v>0.1</v>
      </c>
      <c r="CM229" s="7">
        <v>0.1</v>
      </c>
      <c r="CN229" s="7">
        <v>0.1</v>
      </c>
      <c r="CO229" s="7">
        <v>0.1</v>
      </c>
    </row>
    <row r="230">
      <c r="A230" s="4">
        <v>45390.0</v>
      </c>
      <c r="B230" s="5" t="s">
        <v>127</v>
      </c>
      <c r="C230" s="6" t="str">
        <f t="shared" si="1"/>
        <v>08/04/2024</v>
      </c>
      <c r="D230" s="6">
        <v>0.083</v>
      </c>
      <c r="E230" s="6">
        <v>0.153</v>
      </c>
      <c r="F230" s="6">
        <v>0.112</v>
      </c>
      <c r="G230" s="6">
        <v>0.116</v>
      </c>
      <c r="H230" s="7">
        <v>73.0</v>
      </c>
      <c r="I230" s="7">
        <v>0.1</v>
      </c>
      <c r="J230" s="7">
        <v>0.84</v>
      </c>
      <c r="K230" s="7">
        <v>71.0</v>
      </c>
      <c r="L230" s="7">
        <v>14.0</v>
      </c>
      <c r="M230" s="7">
        <v>75.0</v>
      </c>
      <c r="N230" s="7">
        <v>231.0</v>
      </c>
      <c r="O230" s="7">
        <v>54.0</v>
      </c>
      <c r="P230" s="7">
        <v>0.125077049</v>
      </c>
      <c r="Q230" s="7">
        <v>0.09782459</v>
      </c>
      <c r="R230" s="7">
        <v>0.134177049</v>
      </c>
      <c r="S230" s="7">
        <v>11287.0</v>
      </c>
      <c r="T230" s="7">
        <v>6.0</v>
      </c>
      <c r="U230" s="7">
        <v>0.068614754</v>
      </c>
      <c r="V230" s="7">
        <v>1007290.418</v>
      </c>
      <c r="W230" s="7">
        <v>1.748656165E9</v>
      </c>
      <c r="X230" s="7">
        <v>1.748656165E9</v>
      </c>
      <c r="Y230" s="7">
        <v>9.192952144E8</v>
      </c>
      <c r="Z230" s="7">
        <v>5.516022265E8</v>
      </c>
      <c r="AA230" s="7">
        <v>2.77758724E8</v>
      </c>
      <c r="AB230" s="7">
        <v>1736.0</v>
      </c>
      <c r="AC230" s="7">
        <v>546.0</v>
      </c>
      <c r="AD230" s="7">
        <v>643.0</v>
      </c>
      <c r="AE230" s="7">
        <v>547.0</v>
      </c>
      <c r="AF230" s="7">
        <v>354091.62</v>
      </c>
      <c r="AG230" s="7">
        <v>248599.0</v>
      </c>
      <c r="AH230" s="7">
        <v>0.1</v>
      </c>
      <c r="AI230" s="7">
        <v>0.1</v>
      </c>
      <c r="AJ230" s="7">
        <v>1636456.72</v>
      </c>
      <c r="AK230" s="7">
        <v>126516.0</v>
      </c>
      <c r="AL230" s="7">
        <v>0.1</v>
      </c>
      <c r="AM230" s="7">
        <v>0.1</v>
      </c>
      <c r="AN230" s="7">
        <v>0.1</v>
      </c>
      <c r="AO230" s="7">
        <v>0.1</v>
      </c>
      <c r="AP230" s="7">
        <v>0.1</v>
      </c>
      <c r="AQ230" s="7">
        <v>0.1</v>
      </c>
      <c r="AR230" s="7">
        <v>0.1</v>
      </c>
      <c r="AS230" s="7">
        <v>0.1</v>
      </c>
      <c r="AT230" s="7">
        <v>142095.0</v>
      </c>
      <c r="AU230" s="7">
        <v>43564.0</v>
      </c>
      <c r="AV230" s="7">
        <v>0.1</v>
      </c>
      <c r="AW230" s="7">
        <v>0.1</v>
      </c>
      <c r="AX230" s="7">
        <v>375431.0</v>
      </c>
      <c r="AY230" s="7">
        <v>618059.0</v>
      </c>
      <c r="AZ230" s="7">
        <v>205608.9</v>
      </c>
      <c r="BA230" s="7">
        <v>210414.0</v>
      </c>
      <c r="BB230" s="7">
        <v>0.1</v>
      </c>
      <c r="BC230" s="7">
        <v>0.1</v>
      </c>
      <c r="BD230" s="7">
        <v>0.1</v>
      </c>
      <c r="BE230" s="7">
        <v>0.1</v>
      </c>
      <c r="BF230" s="7">
        <v>0.1</v>
      </c>
      <c r="BG230" s="7">
        <v>0.1</v>
      </c>
      <c r="BH230" s="7">
        <v>0.1</v>
      </c>
      <c r="BI230" s="7">
        <v>0.1</v>
      </c>
      <c r="BJ230" s="7">
        <v>0.1</v>
      </c>
      <c r="BK230" s="7">
        <v>0.1</v>
      </c>
      <c r="BL230" s="7">
        <v>0.1</v>
      </c>
      <c r="BM230" s="7">
        <v>0.1</v>
      </c>
      <c r="BN230" s="7">
        <v>0.1</v>
      </c>
      <c r="BO230" s="7">
        <v>0.1</v>
      </c>
      <c r="BP230" s="7">
        <v>0.1</v>
      </c>
      <c r="BQ230" s="7">
        <v>0.1</v>
      </c>
      <c r="BR230" s="7">
        <v>0.1</v>
      </c>
      <c r="BS230" s="7">
        <v>0.1</v>
      </c>
      <c r="BT230" s="7">
        <v>2.84223E7</v>
      </c>
      <c r="BU230" s="7">
        <v>0.1</v>
      </c>
      <c r="BV230" s="7">
        <v>0.1</v>
      </c>
      <c r="BW230" s="7">
        <v>0.1</v>
      </c>
      <c r="BX230" s="7">
        <v>0.1</v>
      </c>
      <c r="BY230" s="7">
        <v>0.1</v>
      </c>
      <c r="BZ230" s="7">
        <v>0.1</v>
      </c>
      <c r="CA230" s="7">
        <v>0.1</v>
      </c>
      <c r="CB230" s="7">
        <v>0.1</v>
      </c>
      <c r="CC230" s="7">
        <v>0.1</v>
      </c>
      <c r="CD230" s="7">
        <v>0.1</v>
      </c>
      <c r="CE230" s="7">
        <v>0.1</v>
      </c>
      <c r="CF230" s="7">
        <v>0.1</v>
      </c>
      <c r="CG230" s="7">
        <v>0.1</v>
      </c>
      <c r="CH230" s="7">
        <v>0.1</v>
      </c>
      <c r="CI230" s="7">
        <v>0.1</v>
      </c>
      <c r="CJ230" s="7">
        <v>0.1</v>
      </c>
      <c r="CK230" s="7">
        <v>0.1</v>
      </c>
      <c r="CL230" s="7">
        <v>0.1</v>
      </c>
      <c r="CM230" s="7">
        <v>9363600.0</v>
      </c>
      <c r="CN230" s="7">
        <v>0.1</v>
      </c>
      <c r="CO230" s="7">
        <v>0.1</v>
      </c>
    </row>
    <row r="231">
      <c r="A231" s="4">
        <v>45391.0</v>
      </c>
      <c r="B231" s="5" t="s">
        <v>127</v>
      </c>
      <c r="C231" s="6" t="str">
        <f t="shared" si="1"/>
        <v>08/04/2024</v>
      </c>
      <c r="D231" s="6">
        <v>0.084</v>
      </c>
      <c r="E231" s="6">
        <v>0.166</v>
      </c>
      <c r="F231" s="6">
        <v>0.104</v>
      </c>
      <c r="G231" s="6">
        <v>0.117</v>
      </c>
      <c r="H231" s="7">
        <v>72.0</v>
      </c>
      <c r="I231" s="7">
        <v>0.07</v>
      </c>
      <c r="J231" s="7">
        <v>0.79</v>
      </c>
      <c r="K231" s="7">
        <v>74.0</v>
      </c>
      <c r="L231" s="7">
        <v>14.0</v>
      </c>
      <c r="M231" s="7">
        <v>75.0</v>
      </c>
      <c r="N231" s="7">
        <v>231.0</v>
      </c>
      <c r="O231" s="7">
        <v>54.0</v>
      </c>
      <c r="P231" s="7">
        <v>0.125434426</v>
      </c>
      <c r="Q231" s="7">
        <v>0.098013115</v>
      </c>
      <c r="R231" s="7">
        <v>0.134634426</v>
      </c>
      <c r="S231" s="7">
        <v>9649.0</v>
      </c>
      <c r="T231" s="7">
        <v>7.0</v>
      </c>
      <c r="U231" s="7">
        <v>0.068527869</v>
      </c>
      <c r="V231" s="7">
        <v>1291789.858</v>
      </c>
      <c r="W231" s="7">
        <v>1.977730273E9</v>
      </c>
      <c r="X231" s="7">
        <v>1.977730273E9</v>
      </c>
      <c r="Y231" s="7">
        <v>1.26304416E9</v>
      </c>
      <c r="Z231" s="7">
        <v>4.486413106E8</v>
      </c>
      <c r="AA231" s="7">
        <v>2.660448025E8</v>
      </c>
      <c r="AB231" s="7">
        <v>1531.0</v>
      </c>
      <c r="AC231" s="7">
        <v>541.0</v>
      </c>
      <c r="AD231" s="7">
        <v>466.0</v>
      </c>
      <c r="AE231" s="7">
        <v>524.0</v>
      </c>
      <c r="AF231" s="7">
        <v>366242.93</v>
      </c>
      <c r="AG231" s="7">
        <v>248302.0</v>
      </c>
      <c r="AH231" s="7">
        <v>0.1</v>
      </c>
      <c r="AI231" s="7">
        <v>0.1</v>
      </c>
      <c r="AJ231" s="7">
        <v>1321565.37</v>
      </c>
      <c r="AK231" s="7">
        <v>88123.0</v>
      </c>
      <c r="AL231" s="7">
        <v>0.1</v>
      </c>
      <c r="AM231" s="7">
        <v>0.1</v>
      </c>
      <c r="AN231" s="7">
        <v>0.1</v>
      </c>
      <c r="AO231" s="7">
        <v>0.1</v>
      </c>
      <c r="AP231" s="7">
        <v>0.1</v>
      </c>
      <c r="AQ231" s="7">
        <v>0.1</v>
      </c>
      <c r="AR231" s="7">
        <v>0.1</v>
      </c>
      <c r="AS231" s="7">
        <v>0.1</v>
      </c>
      <c r="AT231" s="7">
        <v>133218.0</v>
      </c>
      <c r="AU231" s="7">
        <v>38491.0</v>
      </c>
      <c r="AV231" s="7">
        <v>0.1</v>
      </c>
      <c r="AW231" s="7">
        <v>0.1</v>
      </c>
      <c r="AX231" s="7">
        <v>369043.0</v>
      </c>
      <c r="AY231" s="7">
        <v>559593.0</v>
      </c>
      <c r="AZ231" s="7">
        <v>211537.94</v>
      </c>
      <c r="BA231" s="7">
        <v>258664.0</v>
      </c>
      <c r="BB231" s="7">
        <v>0.1</v>
      </c>
      <c r="BC231" s="7">
        <v>0.1</v>
      </c>
      <c r="BD231" s="7">
        <v>0.1</v>
      </c>
      <c r="BE231" s="7">
        <v>0.1</v>
      </c>
      <c r="BF231" s="7">
        <v>0.1</v>
      </c>
      <c r="BG231" s="7">
        <v>0.1</v>
      </c>
      <c r="BH231" s="7">
        <v>0.1</v>
      </c>
      <c r="BI231" s="7">
        <v>0.1</v>
      </c>
      <c r="BJ231" s="7">
        <v>0.1</v>
      </c>
      <c r="BK231" s="7">
        <v>0.1</v>
      </c>
      <c r="BL231" s="7">
        <v>0.1</v>
      </c>
      <c r="BM231" s="7">
        <v>0.1</v>
      </c>
      <c r="BN231" s="7">
        <v>0.1</v>
      </c>
      <c r="BO231" s="7">
        <v>0.1</v>
      </c>
      <c r="BP231" s="7">
        <v>0.1</v>
      </c>
      <c r="BQ231" s="7">
        <v>0.1</v>
      </c>
      <c r="BR231" s="7">
        <v>0.1</v>
      </c>
      <c r="BS231" s="7">
        <v>0.1</v>
      </c>
      <c r="BT231" s="7">
        <v>9420550.0</v>
      </c>
      <c r="BU231" s="7">
        <v>0.1</v>
      </c>
      <c r="BV231" s="7">
        <v>0.1</v>
      </c>
      <c r="BW231" s="7">
        <v>0.1</v>
      </c>
      <c r="BX231" s="7">
        <v>0.1</v>
      </c>
      <c r="BY231" s="7">
        <v>0.1</v>
      </c>
      <c r="BZ231" s="7">
        <v>0.1</v>
      </c>
      <c r="CA231" s="7">
        <v>0.1</v>
      </c>
      <c r="CB231" s="7">
        <v>0.1</v>
      </c>
      <c r="CC231" s="7">
        <v>0.1</v>
      </c>
      <c r="CD231" s="7">
        <v>0.1</v>
      </c>
      <c r="CE231" s="7">
        <v>0.1</v>
      </c>
      <c r="CF231" s="7">
        <v>0.1</v>
      </c>
      <c r="CG231" s="7">
        <v>0.1</v>
      </c>
      <c r="CH231" s="7">
        <v>0.1</v>
      </c>
      <c r="CI231" s="7">
        <v>0.1</v>
      </c>
      <c r="CJ231" s="7">
        <v>0.1</v>
      </c>
      <c r="CK231" s="7">
        <v>0.1</v>
      </c>
      <c r="CL231" s="7">
        <v>0.1</v>
      </c>
      <c r="CM231" s="7">
        <v>7152300.0</v>
      </c>
      <c r="CN231" s="7">
        <v>0.1</v>
      </c>
      <c r="CO231" s="7">
        <v>0.1</v>
      </c>
    </row>
    <row r="232">
      <c r="A232" s="4">
        <v>45392.0</v>
      </c>
      <c r="B232" s="5" t="s">
        <v>127</v>
      </c>
      <c r="C232" s="6" t="str">
        <f t="shared" si="1"/>
        <v>08/04/2024</v>
      </c>
      <c r="D232" s="6">
        <v>0.083</v>
      </c>
      <c r="E232" s="6">
        <v>0.164</v>
      </c>
      <c r="F232" s="6">
        <v>0.116</v>
      </c>
      <c r="G232" s="6">
        <v>0.12</v>
      </c>
      <c r="H232" s="7">
        <v>53.0</v>
      </c>
      <c r="I232" s="7">
        <v>0.05</v>
      </c>
      <c r="J232" s="7">
        <v>0.75</v>
      </c>
      <c r="K232" s="7">
        <v>66.0</v>
      </c>
      <c r="L232" s="7">
        <v>14.0</v>
      </c>
      <c r="M232" s="7">
        <v>75.0</v>
      </c>
      <c r="N232" s="7">
        <v>231.0</v>
      </c>
      <c r="O232" s="7">
        <v>54.0</v>
      </c>
      <c r="P232" s="7">
        <v>0.125791803</v>
      </c>
      <c r="Q232" s="7">
        <v>0.098201639</v>
      </c>
      <c r="R232" s="7">
        <v>0.135091803</v>
      </c>
      <c r="S232" s="7">
        <v>9521.0</v>
      </c>
      <c r="T232" s="7">
        <v>10.0</v>
      </c>
      <c r="U232" s="7">
        <v>0.068440984</v>
      </c>
      <c r="V232" s="7">
        <v>1057081.467</v>
      </c>
      <c r="W232" s="7">
        <v>1.458772424E9</v>
      </c>
      <c r="X232" s="7">
        <v>1.458772424E9</v>
      </c>
      <c r="Y232" s="7">
        <v>8.340808126E8</v>
      </c>
      <c r="Z232" s="7">
        <v>3.947517214E8</v>
      </c>
      <c r="AA232" s="7">
        <v>2.2993989E8</v>
      </c>
      <c r="AB232" s="7">
        <v>1380.0</v>
      </c>
      <c r="AC232" s="7">
        <v>503.0</v>
      </c>
      <c r="AD232" s="7">
        <v>387.0</v>
      </c>
      <c r="AE232" s="7">
        <v>490.0</v>
      </c>
      <c r="AF232" s="7">
        <v>359893.18</v>
      </c>
      <c r="AG232" s="7">
        <v>243145.0</v>
      </c>
      <c r="AH232" s="7">
        <v>0.1</v>
      </c>
      <c r="AI232" s="7">
        <v>0.1</v>
      </c>
      <c r="AJ232" s="7">
        <v>1394081.69</v>
      </c>
      <c r="AK232" s="7">
        <v>87488.0</v>
      </c>
      <c r="AL232" s="7">
        <v>0.1</v>
      </c>
      <c r="AM232" s="7">
        <v>0.1</v>
      </c>
      <c r="AN232" s="7">
        <v>0.1</v>
      </c>
      <c r="AO232" s="7">
        <v>0.1</v>
      </c>
      <c r="AP232" s="7">
        <v>0.1</v>
      </c>
      <c r="AQ232" s="7">
        <v>0.1</v>
      </c>
      <c r="AR232" s="7">
        <v>0.1</v>
      </c>
      <c r="AS232" s="7">
        <v>0.1</v>
      </c>
      <c r="AT232" s="7">
        <v>133048.0</v>
      </c>
      <c r="AU232" s="7">
        <v>35712.0</v>
      </c>
      <c r="AV232" s="7">
        <v>0.1</v>
      </c>
      <c r="AW232" s="7">
        <v>0.1</v>
      </c>
      <c r="AX232" s="7">
        <v>348830.0</v>
      </c>
      <c r="AY232" s="7">
        <v>510443.0</v>
      </c>
      <c r="AZ232" s="7">
        <v>210459.93</v>
      </c>
      <c r="BA232" s="7">
        <v>279022.0</v>
      </c>
      <c r="BB232" s="7">
        <v>0.1</v>
      </c>
      <c r="BC232" s="7">
        <v>0.1</v>
      </c>
      <c r="BD232" s="7">
        <v>0.1</v>
      </c>
      <c r="BE232" s="7">
        <v>0.1</v>
      </c>
      <c r="BF232" s="7">
        <v>0.1</v>
      </c>
      <c r="BG232" s="7">
        <v>0.1</v>
      </c>
      <c r="BH232" s="7">
        <v>0.1</v>
      </c>
      <c r="BI232" s="7">
        <v>0.1</v>
      </c>
      <c r="BJ232" s="7">
        <v>0.1</v>
      </c>
      <c r="BK232" s="7">
        <v>0.1</v>
      </c>
      <c r="BL232" s="7">
        <v>0.1</v>
      </c>
      <c r="BM232" s="7">
        <v>0.1</v>
      </c>
      <c r="BN232" s="7">
        <v>0.1</v>
      </c>
      <c r="BO232" s="7">
        <v>0.1</v>
      </c>
      <c r="BP232" s="7">
        <v>0.1</v>
      </c>
      <c r="BQ232" s="7">
        <v>1019150.0</v>
      </c>
      <c r="BR232" s="7">
        <v>0.1</v>
      </c>
      <c r="BS232" s="7">
        <v>0.1</v>
      </c>
      <c r="BT232" s="7">
        <v>2.33053E7</v>
      </c>
      <c r="BU232" s="7">
        <v>0.1</v>
      </c>
      <c r="BV232" s="7">
        <v>0.1</v>
      </c>
      <c r="BW232" s="7">
        <v>0.1</v>
      </c>
      <c r="BX232" s="7">
        <v>0.1</v>
      </c>
      <c r="BY232" s="7">
        <v>0.1</v>
      </c>
      <c r="BZ232" s="7">
        <v>0.1</v>
      </c>
      <c r="CA232" s="7">
        <v>0.1</v>
      </c>
      <c r="CB232" s="7">
        <v>0.1</v>
      </c>
      <c r="CC232" s="7">
        <v>0.1</v>
      </c>
      <c r="CD232" s="7">
        <v>0.1</v>
      </c>
      <c r="CE232" s="7">
        <v>0.1</v>
      </c>
      <c r="CF232" s="7">
        <v>0.1</v>
      </c>
      <c r="CG232" s="7">
        <v>0.1</v>
      </c>
      <c r="CH232" s="7">
        <v>0.1</v>
      </c>
      <c r="CI232" s="7">
        <v>0.1</v>
      </c>
      <c r="CJ232" s="7">
        <v>166880.0</v>
      </c>
      <c r="CK232" s="7">
        <v>0.1</v>
      </c>
      <c r="CL232" s="7">
        <v>0.1</v>
      </c>
      <c r="CM232" s="7">
        <v>1.15506E7</v>
      </c>
      <c r="CN232" s="7">
        <v>0.1</v>
      </c>
      <c r="CO232" s="7">
        <v>0.1</v>
      </c>
    </row>
    <row r="233">
      <c r="A233" s="4">
        <v>45393.0</v>
      </c>
      <c r="B233" s="5" t="s">
        <v>127</v>
      </c>
      <c r="C233" s="6" t="str">
        <f t="shared" si="1"/>
        <v>08/04/2024</v>
      </c>
      <c r="D233" s="6">
        <v>0.089</v>
      </c>
      <c r="E233" s="6">
        <v>0.174</v>
      </c>
      <c r="F233" s="6">
        <v>0.122</v>
      </c>
      <c r="G233" s="6">
        <v>0.129</v>
      </c>
      <c r="H233" s="7">
        <v>70.0</v>
      </c>
      <c r="I233" s="7">
        <v>0.3</v>
      </c>
      <c r="J233" s="7">
        <v>0.73</v>
      </c>
      <c r="K233" s="7">
        <v>75.0</v>
      </c>
      <c r="L233" s="7">
        <v>14.0</v>
      </c>
      <c r="M233" s="7">
        <v>75.0</v>
      </c>
      <c r="N233" s="7">
        <v>231.0</v>
      </c>
      <c r="O233" s="7">
        <v>54.0</v>
      </c>
      <c r="P233" s="7">
        <v>0.12614918</v>
      </c>
      <c r="Q233" s="7">
        <v>0.098390164</v>
      </c>
      <c r="R233" s="7">
        <v>0.13554918</v>
      </c>
      <c r="S233" s="7">
        <v>9047.0</v>
      </c>
      <c r="T233" s="7">
        <v>7.0</v>
      </c>
      <c r="U233" s="7">
        <v>0.068354098</v>
      </c>
      <c r="V233" s="7">
        <v>1085982.075</v>
      </c>
      <c r="W233" s="7">
        <v>1.614855346E9</v>
      </c>
      <c r="X233" s="7">
        <v>1.614855346E9</v>
      </c>
      <c r="Y233" s="7">
        <v>9.19567611E8</v>
      </c>
      <c r="Z233" s="7">
        <v>4.561279339E8</v>
      </c>
      <c r="AA233" s="7">
        <v>2.391598007E8</v>
      </c>
      <c r="AB233" s="7">
        <v>1487.0</v>
      </c>
      <c r="AC233" s="7">
        <v>544.0</v>
      </c>
      <c r="AD233" s="7">
        <v>449.0</v>
      </c>
      <c r="AE233" s="7">
        <v>494.0</v>
      </c>
      <c r="AF233" s="7">
        <v>353109.16</v>
      </c>
      <c r="AG233" s="7">
        <v>230666.0</v>
      </c>
      <c r="AH233" s="7">
        <v>0.1</v>
      </c>
      <c r="AI233" s="7">
        <v>0.1</v>
      </c>
      <c r="AJ233" s="7">
        <v>1389102.04</v>
      </c>
      <c r="AK233" s="7">
        <v>91236.0</v>
      </c>
      <c r="AL233" s="7">
        <v>0.1</v>
      </c>
      <c r="AM233" s="7">
        <v>0.1</v>
      </c>
      <c r="AN233" s="7">
        <v>0.1</v>
      </c>
      <c r="AO233" s="7">
        <v>0.1</v>
      </c>
      <c r="AP233" s="7">
        <v>0.1</v>
      </c>
      <c r="AQ233" s="7">
        <v>0.1</v>
      </c>
      <c r="AR233" s="7">
        <v>0.1</v>
      </c>
      <c r="AS233" s="7">
        <v>0.1</v>
      </c>
      <c r="AT233" s="7">
        <v>129583.0</v>
      </c>
      <c r="AU233" s="7">
        <v>33044.0</v>
      </c>
      <c r="AV233" s="7">
        <v>0.1</v>
      </c>
      <c r="AW233" s="7">
        <v>0.1</v>
      </c>
      <c r="AX233" s="7">
        <v>359514.0</v>
      </c>
      <c r="AY233" s="7">
        <v>535362.0</v>
      </c>
      <c r="AZ233" s="7">
        <v>209050.23</v>
      </c>
      <c r="BA233" s="7">
        <v>267270.0</v>
      </c>
      <c r="BB233" s="7">
        <v>0.1</v>
      </c>
      <c r="BC233" s="7">
        <v>0.1</v>
      </c>
      <c r="BD233" s="7">
        <v>0.1</v>
      </c>
      <c r="BE233" s="7">
        <v>0.1</v>
      </c>
      <c r="BF233" s="7">
        <v>0.1</v>
      </c>
      <c r="BG233" s="7">
        <v>0.1</v>
      </c>
      <c r="BH233" s="7">
        <v>0.1</v>
      </c>
      <c r="BI233" s="7">
        <v>0.1</v>
      </c>
      <c r="BJ233" s="7">
        <v>0.1</v>
      </c>
      <c r="BK233" s="7">
        <v>0.1</v>
      </c>
      <c r="BL233" s="7">
        <v>0.1</v>
      </c>
      <c r="BM233" s="7">
        <v>0.1</v>
      </c>
      <c r="BN233" s="7">
        <v>0.1</v>
      </c>
      <c r="BO233" s="7">
        <v>0.1</v>
      </c>
      <c r="BP233" s="7">
        <v>0.1</v>
      </c>
      <c r="BQ233" s="7">
        <v>6625750.0</v>
      </c>
      <c r="BR233" s="7">
        <v>0.1</v>
      </c>
      <c r="BS233" s="7">
        <v>0.1</v>
      </c>
      <c r="BT233" s="7">
        <v>9420550.0</v>
      </c>
      <c r="BU233" s="7">
        <v>0.1</v>
      </c>
      <c r="BV233" s="7">
        <v>0.1</v>
      </c>
      <c r="BW233" s="7">
        <v>0.1</v>
      </c>
      <c r="BX233" s="7">
        <v>0.1</v>
      </c>
      <c r="BY233" s="7">
        <v>0.1</v>
      </c>
      <c r="BZ233" s="7">
        <v>0.1</v>
      </c>
      <c r="CA233" s="7">
        <v>0.1</v>
      </c>
      <c r="CB233" s="7">
        <v>0.1</v>
      </c>
      <c r="CC233" s="7">
        <v>0.1</v>
      </c>
      <c r="CD233" s="7">
        <v>0.1</v>
      </c>
      <c r="CE233" s="7">
        <v>0.1</v>
      </c>
      <c r="CF233" s="7">
        <v>0.1</v>
      </c>
      <c r="CG233" s="7">
        <v>0.1</v>
      </c>
      <c r="CH233" s="7">
        <v>0.1</v>
      </c>
      <c r="CI233" s="7">
        <v>0.1</v>
      </c>
      <c r="CJ233" s="7">
        <v>107520.0</v>
      </c>
      <c r="CK233" s="7">
        <v>0.1</v>
      </c>
      <c r="CL233" s="7">
        <v>0.1</v>
      </c>
      <c r="CM233" s="7">
        <v>8144550.0</v>
      </c>
      <c r="CN233" s="7">
        <v>0.1</v>
      </c>
      <c r="CO233" s="7">
        <v>0.1</v>
      </c>
    </row>
    <row r="234">
      <c r="A234" s="4">
        <v>45394.0</v>
      </c>
      <c r="B234" s="5" t="s">
        <v>127</v>
      </c>
      <c r="C234" s="6" t="str">
        <f t="shared" si="1"/>
        <v>08/04/2024</v>
      </c>
      <c r="D234" s="6">
        <v>0.101</v>
      </c>
      <c r="E234" s="6">
        <v>0.164</v>
      </c>
      <c r="F234" s="6">
        <v>0.121</v>
      </c>
      <c r="G234" s="6">
        <v>0.127</v>
      </c>
      <c r="H234" s="7">
        <v>69.0</v>
      </c>
      <c r="I234" s="7">
        <v>0.1</v>
      </c>
      <c r="J234" s="7">
        <v>0.56</v>
      </c>
      <c r="K234" s="7">
        <v>30.0</v>
      </c>
      <c r="L234" s="7">
        <v>14.0</v>
      </c>
      <c r="M234" s="7">
        <v>75.0</v>
      </c>
      <c r="N234" s="7">
        <v>231.0</v>
      </c>
      <c r="O234" s="7">
        <v>54.0</v>
      </c>
      <c r="P234" s="7">
        <v>0.126506557</v>
      </c>
      <c r="Q234" s="7">
        <v>0.098578689</v>
      </c>
      <c r="R234" s="7">
        <v>0.136006557</v>
      </c>
      <c r="S234" s="7">
        <v>8719.0</v>
      </c>
      <c r="T234" s="7">
        <v>7.0</v>
      </c>
      <c r="U234" s="7">
        <v>0.068267213</v>
      </c>
      <c r="V234" s="7">
        <v>1136995.26</v>
      </c>
      <c r="W234" s="7">
        <v>1.57132745E9</v>
      </c>
      <c r="X234" s="7">
        <v>1.57132745E9</v>
      </c>
      <c r="Y234" s="7">
        <v>9.71188135E8</v>
      </c>
      <c r="Z234" s="7">
        <v>3.460313885E8</v>
      </c>
      <c r="AA234" s="7">
        <v>2.541079263E8</v>
      </c>
      <c r="AB234" s="7">
        <v>1382.0</v>
      </c>
      <c r="AC234" s="7">
        <v>577.0</v>
      </c>
      <c r="AD234" s="7">
        <v>319.0</v>
      </c>
      <c r="AE234" s="7">
        <v>486.0</v>
      </c>
      <c r="AF234" s="7">
        <v>362980.18</v>
      </c>
      <c r="AG234" s="7">
        <v>225181.0</v>
      </c>
      <c r="AH234" s="7">
        <v>0.1</v>
      </c>
      <c r="AI234" s="7">
        <v>0.1</v>
      </c>
      <c r="AJ234" s="7">
        <v>1349688.47</v>
      </c>
      <c r="AK234" s="7">
        <v>95740.0</v>
      </c>
      <c r="AL234" s="7">
        <v>0.1</v>
      </c>
      <c r="AM234" s="7">
        <v>0.1</v>
      </c>
      <c r="AN234" s="7">
        <v>0.1</v>
      </c>
      <c r="AO234" s="7">
        <v>0.1</v>
      </c>
      <c r="AP234" s="7">
        <v>0.1</v>
      </c>
      <c r="AQ234" s="7">
        <v>0.1</v>
      </c>
      <c r="AR234" s="7">
        <v>0.1</v>
      </c>
      <c r="AS234" s="7">
        <v>0.1</v>
      </c>
      <c r="AT234" s="7">
        <v>121310.0</v>
      </c>
      <c r="AU234" s="7">
        <v>34257.0</v>
      </c>
      <c r="AV234" s="7">
        <v>0.1</v>
      </c>
      <c r="AW234" s="7">
        <v>0.1</v>
      </c>
      <c r="AX234" s="7">
        <v>501713.0</v>
      </c>
      <c r="AY234" s="7">
        <v>788439.0</v>
      </c>
      <c r="AZ234" s="7">
        <v>208967.31</v>
      </c>
      <c r="BA234" s="7">
        <v>278023.0</v>
      </c>
      <c r="BB234" s="7">
        <v>0.1</v>
      </c>
      <c r="BC234" s="7">
        <v>0.1</v>
      </c>
      <c r="BD234" s="7">
        <v>0.1</v>
      </c>
      <c r="BE234" s="7">
        <v>0.1</v>
      </c>
      <c r="BF234" s="7">
        <v>0.1</v>
      </c>
      <c r="BG234" s="7">
        <v>0.1</v>
      </c>
      <c r="BH234" s="7">
        <v>0.1</v>
      </c>
      <c r="BI234" s="7">
        <v>0.1</v>
      </c>
      <c r="BJ234" s="7">
        <v>0.1</v>
      </c>
      <c r="BK234" s="7">
        <v>0.1</v>
      </c>
      <c r="BL234" s="7">
        <v>0.1</v>
      </c>
      <c r="BM234" s="7">
        <v>0.1</v>
      </c>
      <c r="BN234" s="7">
        <v>0.1</v>
      </c>
      <c r="BO234" s="7">
        <v>0.1</v>
      </c>
      <c r="BP234" s="7">
        <v>0.1</v>
      </c>
      <c r="BQ234" s="7">
        <v>1925250.0</v>
      </c>
      <c r="BR234" s="7">
        <v>0.1</v>
      </c>
      <c r="BS234" s="7">
        <v>0.1</v>
      </c>
      <c r="BT234" s="7">
        <v>8806000.0</v>
      </c>
      <c r="BU234" s="7">
        <v>0.1</v>
      </c>
      <c r="BV234" s="7">
        <v>0.1</v>
      </c>
      <c r="BW234" s="7">
        <v>0.1</v>
      </c>
      <c r="BX234" s="7">
        <v>0.1</v>
      </c>
      <c r="BY234" s="7">
        <v>0.1</v>
      </c>
      <c r="BZ234" s="7">
        <v>0.1</v>
      </c>
      <c r="CA234" s="7">
        <v>0.1</v>
      </c>
      <c r="CB234" s="7">
        <v>0.1</v>
      </c>
      <c r="CC234" s="7">
        <v>0.1</v>
      </c>
      <c r="CD234" s="7">
        <v>0.1</v>
      </c>
      <c r="CE234" s="7">
        <v>0.1</v>
      </c>
      <c r="CF234" s="7">
        <v>0.1</v>
      </c>
      <c r="CG234" s="7">
        <v>0.1</v>
      </c>
      <c r="CH234" s="7">
        <v>0.1</v>
      </c>
      <c r="CI234" s="7">
        <v>0.1</v>
      </c>
      <c r="CJ234" s="7">
        <v>182560.0</v>
      </c>
      <c r="CK234" s="7">
        <v>0.1</v>
      </c>
      <c r="CL234" s="7">
        <v>0.1</v>
      </c>
      <c r="CM234" s="7">
        <v>6018300.0</v>
      </c>
      <c r="CN234" s="7">
        <v>0.1</v>
      </c>
      <c r="CO234" s="7">
        <v>0.1</v>
      </c>
    </row>
    <row r="235">
      <c r="A235" s="4">
        <v>45395.0</v>
      </c>
      <c r="B235" s="5" t="s">
        <v>127</v>
      </c>
      <c r="C235" s="6" t="str">
        <f t="shared" si="1"/>
        <v>08/04/2024</v>
      </c>
      <c r="D235" s="6">
        <v>0.109</v>
      </c>
      <c r="E235" s="6">
        <v>0.175</v>
      </c>
      <c r="F235" s="6">
        <v>0.138</v>
      </c>
      <c r="G235" s="6">
        <v>0.14</v>
      </c>
      <c r="H235" s="7">
        <v>67.0</v>
      </c>
      <c r="I235" s="7">
        <v>0.14</v>
      </c>
      <c r="J235" s="7">
        <v>0.67</v>
      </c>
      <c r="K235" s="7">
        <v>75.0</v>
      </c>
      <c r="L235" s="7">
        <v>14.0</v>
      </c>
      <c r="M235" s="7">
        <v>75.0</v>
      </c>
      <c r="N235" s="7">
        <v>231.0</v>
      </c>
      <c r="O235" s="7">
        <v>27.0</v>
      </c>
      <c r="P235" s="7">
        <v>0.126863934</v>
      </c>
      <c r="Q235" s="7">
        <v>0.098767213</v>
      </c>
      <c r="R235" s="7">
        <v>0.136463934</v>
      </c>
      <c r="S235" s="7">
        <v>8437.0</v>
      </c>
      <c r="T235" s="7">
        <v>2.0</v>
      </c>
      <c r="U235" s="7">
        <v>0.068180328</v>
      </c>
      <c r="V235" s="7">
        <v>1121422.175</v>
      </c>
      <c r="W235" s="7">
        <v>2.542264071E9</v>
      </c>
      <c r="X235" s="7">
        <v>2.542264071E9</v>
      </c>
      <c r="Y235" s="7">
        <v>1.539590337E9</v>
      </c>
      <c r="Z235" s="7">
        <v>6.359875657E8</v>
      </c>
      <c r="AA235" s="7">
        <v>3.666861683E8</v>
      </c>
      <c r="AB235" s="7">
        <v>2267.0</v>
      </c>
      <c r="AC235" s="7">
        <v>957.0</v>
      </c>
      <c r="AD235" s="7">
        <v>574.0</v>
      </c>
      <c r="AE235" s="7">
        <v>736.0</v>
      </c>
      <c r="AF235" s="7">
        <v>342237.7</v>
      </c>
      <c r="AG235" s="7">
        <v>245142.0</v>
      </c>
      <c r="AH235" s="7">
        <v>0.1</v>
      </c>
      <c r="AI235" s="7">
        <v>0.1</v>
      </c>
      <c r="AJ235" s="7">
        <v>1433828.21</v>
      </c>
      <c r="AK235" s="7">
        <v>105023.0</v>
      </c>
      <c r="AL235" s="7">
        <v>0.1</v>
      </c>
      <c r="AM235" s="7">
        <v>0.1</v>
      </c>
      <c r="AN235" s="7">
        <v>0.1</v>
      </c>
      <c r="AO235" s="7">
        <v>0.1</v>
      </c>
      <c r="AP235" s="7">
        <v>0.1</v>
      </c>
      <c r="AQ235" s="7">
        <v>0.1</v>
      </c>
      <c r="AR235" s="7">
        <v>0.1</v>
      </c>
      <c r="AS235" s="7">
        <v>0.1</v>
      </c>
      <c r="AT235" s="7">
        <v>123535.0</v>
      </c>
      <c r="AU235" s="7">
        <v>36930.0</v>
      </c>
      <c r="AV235" s="7">
        <v>0.1</v>
      </c>
      <c r="AW235" s="7">
        <v>0.1</v>
      </c>
      <c r="AX235" s="7">
        <v>600576.0</v>
      </c>
      <c r="AY235" s="7">
        <v>929481.0</v>
      </c>
      <c r="AZ235" s="7">
        <v>208262.46</v>
      </c>
      <c r="BA235" s="7">
        <v>273559.0</v>
      </c>
      <c r="BB235" s="7">
        <v>0.1</v>
      </c>
      <c r="BC235" s="7">
        <v>0.1</v>
      </c>
      <c r="BD235" s="7">
        <v>0.1</v>
      </c>
      <c r="BE235" s="7">
        <v>0.1</v>
      </c>
      <c r="BF235" s="7">
        <v>0.1</v>
      </c>
      <c r="BG235" s="7">
        <v>0.1</v>
      </c>
      <c r="BH235" s="7">
        <v>0.1</v>
      </c>
      <c r="BI235" s="7">
        <v>0.1</v>
      </c>
      <c r="BJ235" s="7">
        <v>0.1</v>
      </c>
      <c r="BK235" s="7">
        <v>0.1</v>
      </c>
      <c r="BL235" s="7">
        <v>0.1</v>
      </c>
      <c r="BM235" s="7">
        <v>0.1</v>
      </c>
      <c r="BN235" s="7">
        <v>0.1</v>
      </c>
      <c r="BO235" s="7">
        <v>0.1</v>
      </c>
      <c r="BP235" s="7">
        <v>0.1</v>
      </c>
      <c r="BQ235" s="7">
        <v>5525850.0</v>
      </c>
      <c r="BR235" s="7">
        <v>0.1</v>
      </c>
      <c r="BS235" s="7">
        <v>0.1</v>
      </c>
      <c r="BT235" s="7">
        <v>0.1</v>
      </c>
      <c r="BU235" s="7">
        <v>0.1</v>
      </c>
      <c r="BV235" s="7">
        <v>0.1</v>
      </c>
      <c r="BW235" s="7">
        <v>0.1</v>
      </c>
      <c r="BX235" s="7">
        <v>0.1</v>
      </c>
      <c r="BY235" s="7">
        <v>0.1</v>
      </c>
      <c r="BZ235" s="7">
        <v>0.1</v>
      </c>
      <c r="CA235" s="7">
        <v>0.1</v>
      </c>
      <c r="CB235" s="7">
        <v>0.1</v>
      </c>
      <c r="CC235" s="7">
        <v>0.1</v>
      </c>
      <c r="CD235" s="7">
        <v>0.1</v>
      </c>
      <c r="CE235" s="7">
        <v>0.1</v>
      </c>
      <c r="CF235" s="7">
        <v>0.1</v>
      </c>
      <c r="CG235" s="7">
        <v>0.1</v>
      </c>
      <c r="CH235" s="7">
        <v>0.1</v>
      </c>
      <c r="CI235" s="7">
        <v>0.1</v>
      </c>
      <c r="CJ235" s="7">
        <v>143360.0</v>
      </c>
      <c r="CK235" s="7">
        <v>0.1</v>
      </c>
      <c r="CL235" s="7">
        <v>0.1</v>
      </c>
      <c r="CM235" s="7">
        <v>0.1</v>
      </c>
      <c r="CN235" s="7">
        <v>0.1</v>
      </c>
      <c r="CO235" s="7">
        <v>0.1</v>
      </c>
    </row>
    <row r="236">
      <c r="A236" s="4">
        <v>45396.0</v>
      </c>
      <c r="B236" s="5" t="s">
        <v>128</v>
      </c>
      <c r="C236" s="6" t="str">
        <f t="shared" si="1"/>
        <v>08/04/2024</v>
      </c>
      <c r="D236" s="6">
        <v>0.133</v>
      </c>
      <c r="E236" s="6">
        <v>0.193</v>
      </c>
      <c r="F236" s="6">
        <v>0.157</v>
      </c>
      <c r="G236" s="6">
        <v>0.162</v>
      </c>
      <c r="H236" s="7">
        <v>63.0</v>
      </c>
      <c r="I236" s="7">
        <v>0.1</v>
      </c>
      <c r="J236" s="7">
        <v>0.6</v>
      </c>
      <c r="K236" s="7">
        <v>80.0</v>
      </c>
      <c r="L236" s="7">
        <v>14.0</v>
      </c>
      <c r="M236" s="7">
        <v>75.0</v>
      </c>
      <c r="N236" s="7">
        <v>231.0</v>
      </c>
      <c r="O236" s="7">
        <v>27.0</v>
      </c>
      <c r="P236" s="7">
        <v>0.127221311</v>
      </c>
      <c r="Q236" s="7">
        <v>0.098955738</v>
      </c>
      <c r="R236" s="7">
        <v>0.136921311</v>
      </c>
      <c r="S236" s="7">
        <v>7572.0</v>
      </c>
      <c r="T236" s="7">
        <v>0.1</v>
      </c>
      <c r="U236" s="7">
        <v>0.068093443</v>
      </c>
      <c r="V236" s="7">
        <v>1053669.226</v>
      </c>
      <c r="W236" s="7">
        <v>1.656368024E9</v>
      </c>
      <c r="X236" s="7">
        <v>1.656368024E9</v>
      </c>
      <c r="Y236" s="7">
        <v>8.676081533E8</v>
      </c>
      <c r="Z236" s="7">
        <v>4.734575052E8</v>
      </c>
      <c r="AA236" s="7">
        <v>3.153023655E8</v>
      </c>
      <c r="AB236" s="7">
        <v>1572.0</v>
      </c>
      <c r="AC236" s="7">
        <v>549.0</v>
      </c>
      <c r="AD236" s="7">
        <v>409.0</v>
      </c>
      <c r="AE236" s="7">
        <v>614.0</v>
      </c>
      <c r="AF236" s="7">
        <v>353011.71</v>
      </c>
      <c r="AG236" s="7">
        <v>266754.0</v>
      </c>
      <c r="AH236" s="7">
        <v>0.1</v>
      </c>
      <c r="AI236" s="7">
        <v>0.1</v>
      </c>
      <c r="AJ236" s="7">
        <v>1268426.53</v>
      </c>
      <c r="AK236" s="7">
        <v>93786.0</v>
      </c>
      <c r="AL236" s="7">
        <v>0.1</v>
      </c>
      <c r="AM236" s="7">
        <v>0.1</v>
      </c>
      <c r="AN236" s="7">
        <v>0.1</v>
      </c>
      <c r="AO236" s="7">
        <v>0.1</v>
      </c>
      <c r="AP236" s="7">
        <v>0.1</v>
      </c>
      <c r="AQ236" s="7">
        <v>0.1</v>
      </c>
      <c r="AR236" s="7">
        <v>0.1</v>
      </c>
      <c r="AS236" s="7">
        <v>0.1</v>
      </c>
      <c r="AT236" s="7">
        <v>142034.0</v>
      </c>
      <c r="AU236" s="7">
        <v>40981.0</v>
      </c>
      <c r="AV236" s="7">
        <v>0.1</v>
      </c>
      <c r="AW236" s="7">
        <v>0.1</v>
      </c>
      <c r="AX236" s="7">
        <v>544083.0</v>
      </c>
      <c r="AY236" s="7">
        <v>1047970.0</v>
      </c>
      <c r="AZ236" s="7">
        <v>207640.53</v>
      </c>
      <c r="BA236" s="7">
        <v>281013.0</v>
      </c>
      <c r="BB236" s="7">
        <v>0.1</v>
      </c>
      <c r="BC236" s="7">
        <v>0.1</v>
      </c>
      <c r="BD236" s="7">
        <v>0.1</v>
      </c>
      <c r="BE236" s="7">
        <v>0.1</v>
      </c>
      <c r="BF236" s="7">
        <v>0.1</v>
      </c>
      <c r="BG236" s="7">
        <v>0.1</v>
      </c>
      <c r="BH236" s="7">
        <v>0.1</v>
      </c>
      <c r="BI236" s="7">
        <v>0.1</v>
      </c>
      <c r="BJ236" s="7">
        <v>0.1</v>
      </c>
      <c r="BK236" s="7">
        <v>0.1</v>
      </c>
      <c r="BL236" s="7">
        <v>0.1</v>
      </c>
      <c r="BM236" s="7">
        <v>0.1</v>
      </c>
      <c r="BN236" s="7">
        <v>0.1</v>
      </c>
      <c r="BO236" s="7">
        <v>0.1</v>
      </c>
      <c r="BP236" s="7">
        <v>0.1</v>
      </c>
      <c r="BQ236" s="7">
        <v>906100.0</v>
      </c>
      <c r="BR236" s="7">
        <v>0.1</v>
      </c>
      <c r="BS236" s="7">
        <v>0.1</v>
      </c>
      <c r="BT236" s="7">
        <v>0.1</v>
      </c>
      <c r="BU236" s="7">
        <v>0.1</v>
      </c>
      <c r="BV236" s="7">
        <v>0.1</v>
      </c>
      <c r="BW236" s="7">
        <v>0.1</v>
      </c>
      <c r="BX236" s="7">
        <v>0.1</v>
      </c>
      <c r="BY236" s="7">
        <v>0.1</v>
      </c>
      <c r="BZ236" s="7">
        <v>0.1</v>
      </c>
      <c r="CA236" s="7">
        <v>0.1</v>
      </c>
      <c r="CB236" s="7">
        <v>0.1</v>
      </c>
      <c r="CC236" s="7">
        <v>0.1</v>
      </c>
      <c r="CD236" s="7">
        <v>0.1</v>
      </c>
      <c r="CE236" s="7">
        <v>0.1</v>
      </c>
      <c r="CF236" s="7">
        <v>0.1</v>
      </c>
      <c r="CG236" s="7">
        <v>0.1</v>
      </c>
      <c r="CH236" s="7">
        <v>0.1</v>
      </c>
      <c r="CI236" s="7">
        <v>0.1</v>
      </c>
      <c r="CJ236" s="7">
        <v>136640.0</v>
      </c>
      <c r="CK236" s="7">
        <v>0.1</v>
      </c>
      <c r="CL236" s="7">
        <v>0.1</v>
      </c>
      <c r="CM236" s="7">
        <v>0.1</v>
      </c>
      <c r="CN236" s="7">
        <v>0.1</v>
      </c>
      <c r="CO236" s="7">
        <v>0.1</v>
      </c>
    </row>
    <row r="237">
      <c r="A237" s="4">
        <v>45397.0</v>
      </c>
      <c r="B237" s="5" t="s">
        <v>128</v>
      </c>
      <c r="C237" s="6" t="str">
        <f t="shared" si="1"/>
        <v>15/04/2024</v>
      </c>
      <c r="D237" s="6">
        <v>0.078</v>
      </c>
      <c r="E237" s="6">
        <v>0.165</v>
      </c>
      <c r="F237" s="6">
        <v>0.121</v>
      </c>
      <c r="G237" s="6">
        <v>0.124</v>
      </c>
      <c r="H237" s="7">
        <v>54.0</v>
      </c>
      <c r="I237" s="7">
        <v>0.16</v>
      </c>
      <c r="J237" s="7">
        <v>0.81</v>
      </c>
      <c r="K237" s="7">
        <v>73.0</v>
      </c>
      <c r="L237" s="7">
        <v>14.0</v>
      </c>
      <c r="M237" s="7">
        <v>75.0</v>
      </c>
      <c r="N237" s="7">
        <v>231.0</v>
      </c>
      <c r="O237" s="7">
        <v>54.0</v>
      </c>
      <c r="P237" s="7">
        <v>0.127578689</v>
      </c>
      <c r="Q237" s="7">
        <v>0.099144262</v>
      </c>
      <c r="R237" s="7">
        <v>0.137378689</v>
      </c>
      <c r="S237" s="7">
        <v>10330.0</v>
      </c>
      <c r="T237" s="7">
        <v>9.0</v>
      </c>
      <c r="U237" s="7">
        <v>0.068006557</v>
      </c>
      <c r="V237" s="7">
        <v>1142534.482</v>
      </c>
      <c r="W237" s="7">
        <v>2.035996447E9</v>
      </c>
      <c r="X237" s="7">
        <v>2.035996447E9</v>
      </c>
      <c r="Y237" s="7">
        <v>1.228888463E9</v>
      </c>
      <c r="Z237" s="7">
        <v>5.467839514E8</v>
      </c>
      <c r="AA237" s="7">
        <v>2.603240324E8</v>
      </c>
      <c r="AB237" s="7">
        <v>1782.0</v>
      </c>
      <c r="AC237" s="7">
        <v>726.0</v>
      </c>
      <c r="AD237" s="7">
        <v>520.0</v>
      </c>
      <c r="AE237" s="7">
        <v>536.0</v>
      </c>
      <c r="AF237" s="7">
        <v>365727.08</v>
      </c>
      <c r="AG237" s="7">
        <v>257053.0</v>
      </c>
      <c r="AH237" s="7">
        <v>0.1</v>
      </c>
      <c r="AI237" s="7">
        <v>0.1</v>
      </c>
      <c r="AJ237" s="7">
        <v>1802951.08</v>
      </c>
      <c r="AK237" s="7">
        <v>85606.0</v>
      </c>
      <c r="AL237" s="7">
        <v>0.1</v>
      </c>
      <c r="AM237" s="7">
        <v>0.1</v>
      </c>
      <c r="AN237" s="7">
        <v>0.1</v>
      </c>
      <c r="AO237" s="7">
        <v>0.1</v>
      </c>
      <c r="AP237" s="7">
        <v>0.1</v>
      </c>
      <c r="AQ237" s="7">
        <v>0.1</v>
      </c>
      <c r="AR237" s="7">
        <v>0.1</v>
      </c>
      <c r="AS237" s="7">
        <v>0.1</v>
      </c>
      <c r="AT237" s="7">
        <v>138018.0</v>
      </c>
      <c r="AU237" s="7">
        <v>37201.0</v>
      </c>
      <c r="AV237" s="7">
        <v>0.1</v>
      </c>
      <c r="AW237" s="7">
        <v>0.1</v>
      </c>
      <c r="AX237" s="7">
        <v>669724.0</v>
      </c>
      <c r="AY237" s="7">
        <v>916328.0</v>
      </c>
      <c r="AZ237" s="7">
        <v>206230.83</v>
      </c>
      <c r="BA237" s="7">
        <v>269393.0</v>
      </c>
      <c r="BB237" s="7">
        <v>0.1</v>
      </c>
      <c r="BC237" s="7">
        <v>0.1</v>
      </c>
      <c r="BD237" s="7">
        <v>0.1</v>
      </c>
      <c r="BE237" s="7">
        <v>0.1</v>
      </c>
      <c r="BF237" s="7">
        <v>0.1</v>
      </c>
      <c r="BG237" s="7">
        <v>0.1</v>
      </c>
      <c r="BH237" s="7">
        <v>0.1</v>
      </c>
      <c r="BI237" s="7">
        <v>0.1</v>
      </c>
      <c r="BJ237" s="7">
        <v>0.1</v>
      </c>
      <c r="BK237" s="7">
        <v>0.1</v>
      </c>
      <c r="BL237" s="7">
        <v>0.1</v>
      </c>
      <c r="BM237" s="7">
        <v>0.1</v>
      </c>
      <c r="BN237" s="7">
        <v>0.1</v>
      </c>
      <c r="BO237" s="7">
        <v>0.1</v>
      </c>
      <c r="BP237" s="7">
        <v>0.1</v>
      </c>
      <c r="BQ237" s="7">
        <v>6794050.0</v>
      </c>
      <c r="BR237" s="7">
        <v>0.1</v>
      </c>
      <c r="BS237" s="7">
        <v>0.1</v>
      </c>
      <c r="BT237" s="7">
        <v>1066750.0</v>
      </c>
      <c r="BU237" s="7">
        <v>0.1</v>
      </c>
      <c r="BV237" s="7">
        <v>0.1</v>
      </c>
      <c r="BW237" s="7">
        <v>0.1</v>
      </c>
      <c r="BX237" s="7">
        <v>0.1</v>
      </c>
      <c r="BY237" s="7">
        <v>0.1</v>
      </c>
      <c r="BZ237" s="7">
        <v>0.1</v>
      </c>
      <c r="CA237" s="7">
        <v>0.1</v>
      </c>
      <c r="CB237" s="7">
        <v>0.1</v>
      </c>
      <c r="CC237" s="7">
        <v>0.1</v>
      </c>
      <c r="CD237" s="7">
        <v>0.1</v>
      </c>
      <c r="CE237" s="7">
        <v>0.1</v>
      </c>
      <c r="CF237" s="7">
        <v>0.1</v>
      </c>
      <c r="CG237" s="7">
        <v>0.1</v>
      </c>
      <c r="CH237" s="7">
        <v>0.1</v>
      </c>
      <c r="CI237" s="7">
        <v>0.1</v>
      </c>
      <c r="CJ237" s="7">
        <v>110880.0</v>
      </c>
      <c r="CK237" s="7">
        <v>0.1</v>
      </c>
      <c r="CL237" s="7">
        <v>0.1</v>
      </c>
      <c r="CM237" s="7">
        <v>1543050.0</v>
      </c>
      <c r="CN237" s="7">
        <v>0.1</v>
      </c>
      <c r="CO237" s="7">
        <v>0.1</v>
      </c>
    </row>
    <row r="238">
      <c r="A238" s="4">
        <v>45398.0</v>
      </c>
      <c r="B238" s="5" t="s">
        <v>128</v>
      </c>
      <c r="C238" s="6" t="str">
        <f t="shared" si="1"/>
        <v>15/04/2024</v>
      </c>
      <c r="D238" s="6">
        <v>0.083</v>
      </c>
      <c r="E238" s="6">
        <v>0.172</v>
      </c>
      <c r="F238" s="6">
        <v>0.123</v>
      </c>
      <c r="G238" s="6">
        <v>0.126</v>
      </c>
      <c r="H238" s="7">
        <v>67.0</v>
      </c>
      <c r="I238" s="7">
        <v>0.29</v>
      </c>
      <c r="J238" s="7">
        <v>0.71</v>
      </c>
      <c r="K238" s="7">
        <v>47.0</v>
      </c>
      <c r="L238" s="7">
        <v>14.0</v>
      </c>
      <c r="M238" s="7">
        <v>75.0</v>
      </c>
      <c r="N238" s="7">
        <v>231.0</v>
      </c>
      <c r="O238" s="7">
        <v>54.0</v>
      </c>
      <c r="P238" s="7">
        <v>0.127936066</v>
      </c>
      <c r="Q238" s="7">
        <v>0.099332787</v>
      </c>
      <c r="R238" s="7">
        <v>0.137836066</v>
      </c>
      <c r="S238" s="7">
        <v>10029.0</v>
      </c>
      <c r="T238" s="7">
        <v>22.0</v>
      </c>
      <c r="U238" s="7">
        <v>0.067919672</v>
      </c>
      <c r="V238" s="7">
        <v>1104302.674</v>
      </c>
      <c r="W238" s="7">
        <v>1.7757187E9</v>
      </c>
      <c r="X238" s="7">
        <v>1.7757187E9</v>
      </c>
      <c r="Y238" s="7">
        <v>1.039510251E9</v>
      </c>
      <c r="Z238" s="7">
        <v>4.779856777E8</v>
      </c>
      <c r="AA238" s="7">
        <v>2.582227719E8</v>
      </c>
      <c r="AB238" s="7">
        <v>1608.0</v>
      </c>
      <c r="AC238" s="7">
        <v>642.0</v>
      </c>
      <c r="AD238" s="7">
        <v>451.0</v>
      </c>
      <c r="AE238" s="7">
        <v>515.0</v>
      </c>
      <c r="AF238" s="7">
        <v>352133.49</v>
      </c>
      <c r="AG238" s="7">
        <v>252985.0</v>
      </c>
      <c r="AH238" s="7">
        <v>0.1</v>
      </c>
      <c r="AI238" s="7">
        <v>0.1</v>
      </c>
      <c r="AJ238" s="7">
        <v>1778221.65</v>
      </c>
      <c r="AK238" s="7">
        <v>91364.0</v>
      </c>
      <c r="AL238" s="7">
        <v>0.1</v>
      </c>
      <c r="AM238" s="7">
        <v>0.1</v>
      </c>
      <c r="AN238" s="7">
        <v>0.1</v>
      </c>
      <c r="AO238" s="7">
        <v>0.1</v>
      </c>
      <c r="AP238" s="7">
        <v>0.1</v>
      </c>
      <c r="AQ238" s="7">
        <v>0.1</v>
      </c>
      <c r="AR238" s="7">
        <v>0.1</v>
      </c>
      <c r="AS238" s="7">
        <v>0.1</v>
      </c>
      <c r="AT238" s="7">
        <v>128288.0</v>
      </c>
      <c r="AU238" s="7">
        <v>35228.0</v>
      </c>
      <c r="AV238" s="7">
        <v>0.1</v>
      </c>
      <c r="AW238" s="7">
        <v>0.1</v>
      </c>
      <c r="AX238" s="7">
        <v>647327.0</v>
      </c>
      <c r="AY238" s="7">
        <v>838997.0</v>
      </c>
      <c r="AZ238" s="7">
        <v>204696.74</v>
      </c>
      <c r="BA238" s="7">
        <v>273270.0</v>
      </c>
      <c r="BB238" s="7">
        <v>0.1</v>
      </c>
      <c r="BC238" s="7">
        <v>0.1</v>
      </c>
      <c r="BD238" s="7">
        <v>0.1</v>
      </c>
      <c r="BE238" s="7">
        <v>0.1</v>
      </c>
      <c r="BF238" s="7">
        <v>0.1</v>
      </c>
      <c r="BG238" s="7">
        <v>0.1</v>
      </c>
      <c r="BH238" s="7">
        <v>0.1</v>
      </c>
      <c r="BI238" s="7">
        <v>0.1</v>
      </c>
      <c r="BJ238" s="7">
        <v>0.1</v>
      </c>
      <c r="BK238" s="7">
        <v>0.1</v>
      </c>
      <c r="BL238" s="7">
        <v>0.1</v>
      </c>
      <c r="BM238" s="7">
        <v>0.1</v>
      </c>
      <c r="BN238" s="7">
        <v>0.1</v>
      </c>
      <c r="BO238" s="7">
        <v>0.1</v>
      </c>
      <c r="BP238" s="7">
        <v>0.1</v>
      </c>
      <c r="BQ238" s="7">
        <v>2038300.0</v>
      </c>
      <c r="BR238" s="7">
        <v>0.1</v>
      </c>
      <c r="BS238" s="7">
        <v>0.1</v>
      </c>
      <c r="BT238" s="7">
        <v>2990300.0</v>
      </c>
      <c r="BU238" s="7">
        <v>0.1</v>
      </c>
      <c r="BV238" s="7">
        <v>0.1</v>
      </c>
      <c r="BW238" s="7">
        <v>0.1</v>
      </c>
      <c r="BX238" s="7">
        <v>0.1</v>
      </c>
      <c r="BY238" s="7">
        <v>0.1</v>
      </c>
      <c r="BZ238" s="7">
        <v>0.1</v>
      </c>
      <c r="CA238" s="7">
        <v>0.1</v>
      </c>
      <c r="CB238" s="7">
        <v>0.1</v>
      </c>
      <c r="CC238" s="7">
        <v>0.1</v>
      </c>
      <c r="CD238" s="7">
        <v>0.1</v>
      </c>
      <c r="CE238" s="7">
        <v>0.1</v>
      </c>
      <c r="CF238" s="7">
        <v>0.1</v>
      </c>
      <c r="CG238" s="7">
        <v>0.1</v>
      </c>
      <c r="CH238" s="7">
        <v>0.1</v>
      </c>
      <c r="CI238" s="7">
        <v>0.1</v>
      </c>
      <c r="CJ238" s="7">
        <v>272160.0</v>
      </c>
      <c r="CK238" s="7">
        <v>0.1</v>
      </c>
      <c r="CL238" s="7">
        <v>0.1</v>
      </c>
      <c r="CM238" s="7">
        <v>3576150.0</v>
      </c>
      <c r="CN238" s="7">
        <v>0.1</v>
      </c>
      <c r="CO238" s="7">
        <v>0.1</v>
      </c>
    </row>
    <row r="239">
      <c r="A239" s="4">
        <v>45399.0</v>
      </c>
      <c r="B239" s="5" t="s">
        <v>128</v>
      </c>
      <c r="C239" s="6" t="str">
        <f t="shared" si="1"/>
        <v>15/04/2024</v>
      </c>
      <c r="D239" s="6">
        <v>0.087</v>
      </c>
      <c r="E239" s="6">
        <v>0.174</v>
      </c>
      <c r="F239" s="6">
        <v>0.123</v>
      </c>
      <c r="G239" s="6">
        <v>0.127</v>
      </c>
      <c r="H239" s="7">
        <v>65.0</v>
      </c>
      <c r="I239" s="7">
        <v>0.33</v>
      </c>
      <c r="J239" s="7">
        <v>0.25</v>
      </c>
      <c r="K239" s="7">
        <v>20.0</v>
      </c>
      <c r="L239" s="7">
        <v>14.0</v>
      </c>
      <c r="M239" s="7">
        <v>75.0</v>
      </c>
      <c r="N239" s="7">
        <v>231.0</v>
      </c>
      <c r="O239" s="7">
        <v>54.0</v>
      </c>
      <c r="P239" s="7">
        <v>0.128293443</v>
      </c>
      <c r="Q239" s="7">
        <v>0.099521311</v>
      </c>
      <c r="R239" s="7">
        <v>0.138293443</v>
      </c>
      <c r="S239" s="7">
        <v>10008.0</v>
      </c>
      <c r="T239" s="7">
        <v>12.0</v>
      </c>
      <c r="U239" s="7">
        <v>0.067832787</v>
      </c>
      <c r="V239" s="7">
        <v>1089577.859</v>
      </c>
      <c r="W239" s="7">
        <v>1.60821692E9</v>
      </c>
      <c r="X239" s="7">
        <v>1.60821692E9</v>
      </c>
      <c r="Y239" s="7">
        <v>9.199442219E8</v>
      </c>
      <c r="Z239" s="7">
        <v>4.285853179E8</v>
      </c>
      <c r="AA239" s="7">
        <v>2.596873805E8</v>
      </c>
      <c r="AB239" s="7">
        <v>1476.0</v>
      </c>
      <c r="AC239" s="7">
        <v>552.0</v>
      </c>
      <c r="AD239" s="7">
        <v>397.0</v>
      </c>
      <c r="AE239" s="7">
        <v>527.0</v>
      </c>
      <c r="AF239" s="7">
        <v>365602.72</v>
      </c>
      <c r="AG239" s="7">
        <v>252519.0</v>
      </c>
      <c r="AH239" s="7">
        <v>0.1</v>
      </c>
      <c r="AI239" s="7">
        <v>0.1</v>
      </c>
      <c r="AJ239" s="7">
        <v>1880752.34</v>
      </c>
      <c r="AK239" s="7">
        <v>124145.0</v>
      </c>
      <c r="AL239" s="7">
        <v>0.1</v>
      </c>
      <c r="AM239" s="7">
        <v>0.1</v>
      </c>
      <c r="AN239" s="7">
        <v>0.1</v>
      </c>
      <c r="AO239" s="7">
        <v>0.1</v>
      </c>
      <c r="AP239" s="7">
        <v>0.1</v>
      </c>
      <c r="AQ239" s="7">
        <v>0.1</v>
      </c>
      <c r="AR239" s="7">
        <v>0.1</v>
      </c>
      <c r="AS239" s="7">
        <v>0.1</v>
      </c>
      <c r="AT239" s="7">
        <v>133973.0</v>
      </c>
      <c r="AU239" s="7">
        <v>33161.0</v>
      </c>
      <c r="AV239" s="7">
        <v>0.1</v>
      </c>
      <c r="AW239" s="7">
        <v>0.1</v>
      </c>
      <c r="AX239" s="7">
        <v>680357.0</v>
      </c>
      <c r="AY239" s="7">
        <v>844268.0</v>
      </c>
      <c r="AZ239" s="7">
        <v>207267.37</v>
      </c>
      <c r="BA239" s="7">
        <v>267887.0</v>
      </c>
      <c r="BB239" s="7">
        <v>0.1</v>
      </c>
      <c r="BC239" s="7">
        <v>0.1</v>
      </c>
      <c r="BD239" s="7">
        <v>0.1</v>
      </c>
      <c r="BE239" s="7">
        <v>0.1</v>
      </c>
      <c r="BF239" s="7">
        <v>0.1</v>
      </c>
      <c r="BG239" s="7">
        <v>0.1</v>
      </c>
      <c r="BH239" s="7">
        <v>0.1</v>
      </c>
      <c r="BI239" s="7">
        <v>0.1</v>
      </c>
      <c r="BJ239" s="7">
        <v>0.1</v>
      </c>
      <c r="BK239" s="7">
        <v>0.1</v>
      </c>
      <c r="BL239" s="7">
        <v>0.1</v>
      </c>
      <c r="BM239" s="7">
        <v>0.1</v>
      </c>
      <c r="BN239" s="7">
        <v>0.1</v>
      </c>
      <c r="BO239" s="7">
        <v>0.1</v>
      </c>
      <c r="BP239" s="7">
        <v>0.1</v>
      </c>
      <c r="BQ239" s="7">
        <v>7531850.0</v>
      </c>
      <c r="BR239" s="7">
        <v>0.1</v>
      </c>
      <c r="BS239" s="7">
        <v>0.1</v>
      </c>
      <c r="BT239" s="7">
        <v>1308150.0</v>
      </c>
      <c r="BU239" s="7">
        <v>0.1</v>
      </c>
      <c r="BV239" s="7">
        <v>0.1</v>
      </c>
      <c r="BW239" s="7">
        <v>0.1</v>
      </c>
      <c r="BX239" s="7">
        <v>0.1</v>
      </c>
      <c r="BY239" s="7">
        <v>0.1</v>
      </c>
      <c r="BZ239" s="7">
        <v>0.1</v>
      </c>
      <c r="CA239" s="7">
        <v>0.1</v>
      </c>
      <c r="CB239" s="7">
        <v>0.1</v>
      </c>
      <c r="CC239" s="7">
        <v>0.1</v>
      </c>
      <c r="CD239" s="7">
        <v>0.1</v>
      </c>
      <c r="CE239" s="7">
        <v>0.1</v>
      </c>
      <c r="CF239" s="7">
        <v>0.1</v>
      </c>
      <c r="CG239" s="7">
        <v>0.1</v>
      </c>
      <c r="CH239" s="7">
        <v>0.1</v>
      </c>
      <c r="CI239" s="7">
        <v>0.1</v>
      </c>
      <c r="CJ239" s="7">
        <v>257600.0</v>
      </c>
      <c r="CK239" s="7">
        <v>0.1</v>
      </c>
      <c r="CL239" s="7">
        <v>0.1</v>
      </c>
      <c r="CM239" s="7">
        <v>2446200.0</v>
      </c>
      <c r="CN239" s="7">
        <v>0.1</v>
      </c>
      <c r="CO239" s="7">
        <v>0.1</v>
      </c>
    </row>
    <row r="240">
      <c r="A240" s="4">
        <v>45400.0</v>
      </c>
      <c r="B240" s="5" t="s">
        <v>128</v>
      </c>
      <c r="C240" s="6" t="str">
        <f t="shared" si="1"/>
        <v>15/04/2024</v>
      </c>
      <c r="D240" s="6">
        <v>0.092</v>
      </c>
      <c r="E240" s="6">
        <v>0.175</v>
      </c>
      <c r="F240" s="6">
        <v>0.129</v>
      </c>
      <c r="G240" s="6">
        <v>0.131</v>
      </c>
      <c r="H240" s="7">
        <v>61.0</v>
      </c>
      <c r="I240" s="7">
        <v>0.05</v>
      </c>
      <c r="J240" s="7">
        <v>0.9</v>
      </c>
      <c r="K240" s="7">
        <v>83.0</v>
      </c>
      <c r="L240" s="7">
        <v>14.0</v>
      </c>
      <c r="M240" s="7">
        <v>75.0</v>
      </c>
      <c r="N240" s="7">
        <v>231.0</v>
      </c>
      <c r="O240" s="7">
        <v>54.0</v>
      </c>
      <c r="P240" s="7">
        <v>0.12865082</v>
      </c>
      <c r="Q240" s="7">
        <v>0.099709836</v>
      </c>
      <c r="R240" s="7">
        <v>0.13875082</v>
      </c>
      <c r="S240" s="7">
        <v>10295.0</v>
      </c>
      <c r="T240" s="7">
        <v>13.0</v>
      </c>
      <c r="U240" s="7">
        <v>0.067745902</v>
      </c>
      <c r="V240" s="7">
        <v>1097612.784</v>
      </c>
      <c r="W240" s="7">
        <v>1.749594778E9</v>
      </c>
      <c r="X240" s="7">
        <v>1.749594778E9</v>
      </c>
      <c r="Y240" s="7">
        <v>1.088118935E9</v>
      </c>
      <c r="Z240" s="7">
        <v>4.00820114E8</v>
      </c>
      <c r="AA240" s="7">
        <v>2.606557297E8</v>
      </c>
      <c r="AB240" s="7">
        <v>1594.0</v>
      </c>
      <c r="AC240" s="7">
        <v>669.0</v>
      </c>
      <c r="AD240" s="7">
        <v>410.0</v>
      </c>
      <c r="AE240" s="7">
        <v>515.0</v>
      </c>
      <c r="AF240" s="7">
        <v>358827.92</v>
      </c>
      <c r="AG240" s="7">
        <v>245188.0</v>
      </c>
      <c r="AH240" s="7">
        <v>0.1</v>
      </c>
      <c r="AI240" s="7">
        <v>0.1</v>
      </c>
      <c r="AJ240" s="7">
        <v>2043275.5</v>
      </c>
      <c r="AK240" s="7">
        <v>129240.0</v>
      </c>
      <c r="AL240" s="7">
        <v>0.1</v>
      </c>
      <c r="AM240" s="7">
        <v>0.1</v>
      </c>
      <c r="AN240" s="7">
        <v>0.1</v>
      </c>
      <c r="AO240" s="7">
        <v>0.1</v>
      </c>
      <c r="AP240" s="7">
        <v>0.1</v>
      </c>
      <c r="AQ240" s="7">
        <v>0.1</v>
      </c>
      <c r="AR240" s="7">
        <v>0.1</v>
      </c>
      <c r="AS240" s="7">
        <v>0.1</v>
      </c>
      <c r="AT240" s="7">
        <v>128460.0</v>
      </c>
      <c r="AU240" s="7">
        <v>34639.0</v>
      </c>
      <c r="AV240" s="7">
        <v>0.1</v>
      </c>
      <c r="AW240" s="7">
        <v>0.1</v>
      </c>
      <c r="AX240" s="7">
        <v>680166.0</v>
      </c>
      <c r="AY240" s="7">
        <v>830860.0</v>
      </c>
      <c r="AZ240" s="7">
        <v>207391.76</v>
      </c>
      <c r="BA240" s="7">
        <v>255190.0</v>
      </c>
      <c r="BB240" s="7">
        <v>0.1</v>
      </c>
      <c r="BC240" s="7">
        <v>0.1</v>
      </c>
      <c r="BD240" s="7">
        <v>0.1</v>
      </c>
      <c r="BE240" s="7">
        <v>0.1</v>
      </c>
      <c r="BF240" s="7">
        <v>0.1</v>
      </c>
      <c r="BG240" s="7">
        <v>0.1</v>
      </c>
      <c r="BH240" s="7">
        <v>0.1</v>
      </c>
      <c r="BI240" s="7">
        <v>0.1</v>
      </c>
      <c r="BJ240" s="7">
        <v>0.1</v>
      </c>
      <c r="BK240" s="7">
        <v>0.1</v>
      </c>
      <c r="BL240" s="7">
        <v>0.1</v>
      </c>
      <c r="BM240" s="7">
        <v>0.1</v>
      </c>
      <c r="BN240" s="7">
        <v>0.1</v>
      </c>
      <c r="BO240" s="7">
        <v>0.1</v>
      </c>
      <c r="BP240" s="7">
        <v>0.1</v>
      </c>
      <c r="BQ240" s="7">
        <v>2038300.0</v>
      </c>
      <c r="BR240" s="7">
        <v>0.1</v>
      </c>
      <c r="BS240" s="7">
        <v>0.1</v>
      </c>
      <c r="BT240" s="7">
        <v>2990300.0</v>
      </c>
      <c r="BU240" s="7">
        <v>0.1</v>
      </c>
      <c r="BV240" s="7">
        <v>0.1</v>
      </c>
      <c r="BW240" s="7">
        <v>0.1</v>
      </c>
      <c r="BX240" s="7">
        <v>0.1</v>
      </c>
      <c r="BY240" s="7">
        <v>0.1</v>
      </c>
      <c r="BZ240" s="7">
        <v>0.1</v>
      </c>
      <c r="CA240" s="7">
        <v>0.1</v>
      </c>
      <c r="CB240" s="7">
        <v>0.1</v>
      </c>
      <c r="CC240" s="7">
        <v>0.1</v>
      </c>
      <c r="CD240" s="7">
        <v>0.1</v>
      </c>
      <c r="CE240" s="7">
        <v>0.1</v>
      </c>
      <c r="CF240" s="7">
        <v>0.1</v>
      </c>
      <c r="CG240" s="7">
        <v>0.1</v>
      </c>
      <c r="CH240" s="7">
        <v>0.1</v>
      </c>
      <c r="CI240" s="7">
        <v>0.1</v>
      </c>
      <c r="CJ240" s="7">
        <v>144480.0</v>
      </c>
      <c r="CK240" s="7">
        <v>0.1</v>
      </c>
      <c r="CL240" s="7">
        <v>0.1</v>
      </c>
      <c r="CM240" s="7">
        <v>3365550.0</v>
      </c>
      <c r="CN240" s="7">
        <v>0.1</v>
      </c>
      <c r="CO240" s="7">
        <v>0.1</v>
      </c>
    </row>
    <row r="241">
      <c r="A241" s="4">
        <v>45401.0</v>
      </c>
      <c r="B241" s="5" t="s">
        <v>128</v>
      </c>
      <c r="C241" s="6" t="str">
        <f t="shared" si="1"/>
        <v>15/04/2024</v>
      </c>
      <c r="D241" s="6">
        <v>0.11</v>
      </c>
      <c r="E241" s="6">
        <v>0.188</v>
      </c>
      <c r="F241" s="6">
        <v>0.142</v>
      </c>
      <c r="G241" s="6">
        <v>0.147</v>
      </c>
      <c r="H241" s="7">
        <v>59.0</v>
      </c>
      <c r="I241" s="7">
        <v>0.08</v>
      </c>
      <c r="J241" s="7">
        <v>0.84</v>
      </c>
      <c r="K241" s="7">
        <v>72.0</v>
      </c>
      <c r="L241" s="7">
        <v>14.0</v>
      </c>
      <c r="M241" s="7">
        <v>75.0</v>
      </c>
      <c r="N241" s="7">
        <v>231.0</v>
      </c>
      <c r="O241" s="7">
        <v>54.0</v>
      </c>
      <c r="P241" s="7">
        <v>0.129008197</v>
      </c>
      <c r="Q241" s="7">
        <v>0.099898361</v>
      </c>
      <c r="R241" s="7">
        <v>0.139208197</v>
      </c>
      <c r="S241" s="7">
        <v>9511.0</v>
      </c>
      <c r="T241" s="7">
        <v>6.0</v>
      </c>
      <c r="U241" s="7">
        <v>0.067659016</v>
      </c>
      <c r="V241" s="7">
        <v>1000987.017</v>
      </c>
      <c r="W241" s="7">
        <v>1.778753929E9</v>
      </c>
      <c r="X241" s="7">
        <v>1.778753929E9</v>
      </c>
      <c r="Y241" s="7">
        <v>9.95196479E8</v>
      </c>
      <c r="Z241" s="7">
        <v>4.686536423E8</v>
      </c>
      <c r="AA241" s="7">
        <v>3.149038077E8</v>
      </c>
      <c r="AB241" s="7">
        <v>1777.0</v>
      </c>
      <c r="AC241" s="7">
        <v>615.0</v>
      </c>
      <c r="AD241" s="7">
        <v>451.0</v>
      </c>
      <c r="AE241" s="7">
        <v>711.0</v>
      </c>
      <c r="AF241" s="7">
        <v>348622.35</v>
      </c>
      <c r="AG241" s="7">
        <v>235232.0</v>
      </c>
      <c r="AH241" s="7">
        <v>0.1</v>
      </c>
      <c r="AI241" s="7">
        <v>0.1</v>
      </c>
      <c r="AJ241" s="7">
        <v>1951531.01</v>
      </c>
      <c r="AK241" s="7">
        <v>119755.0</v>
      </c>
      <c r="AL241" s="7">
        <v>0.1</v>
      </c>
      <c r="AM241" s="7">
        <v>0.1</v>
      </c>
      <c r="AN241" s="7">
        <v>0.1</v>
      </c>
      <c r="AO241" s="7">
        <v>0.1</v>
      </c>
      <c r="AP241" s="7">
        <v>0.1</v>
      </c>
      <c r="AQ241" s="7">
        <v>0.1</v>
      </c>
      <c r="AR241" s="7">
        <v>0.1</v>
      </c>
      <c r="AS241" s="7">
        <v>0.1</v>
      </c>
      <c r="AT241" s="7">
        <v>127357.0</v>
      </c>
      <c r="AU241" s="7">
        <v>34047.0</v>
      </c>
      <c r="AV241" s="7">
        <v>0.1</v>
      </c>
      <c r="AW241" s="7">
        <v>0.1</v>
      </c>
      <c r="AX241" s="7">
        <v>667904.0</v>
      </c>
      <c r="AY241" s="7">
        <v>848412.0</v>
      </c>
      <c r="AZ241" s="7">
        <v>207060.06</v>
      </c>
      <c r="BA241" s="7">
        <v>249189.0</v>
      </c>
      <c r="BB241" s="7">
        <v>0.1</v>
      </c>
      <c r="BC241" s="7">
        <v>0.1</v>
      </c>
      <c r="BD241" s="7">
        <v>0.1</v>
      </c>
      <c r="BE241" s="7">
        <v>0.1</v>
      </c>
      <c r="BF241" s="7">
        <v>0.1</v>
      </c>
      <c r="BG241" s="7">
        <v>0.1</v>
      </c>
      <c r="BH241" s="7">
        <v>0.1</v>
      </c>
      <c r="BI241" s="7">
        <v>0.1</v>
      </c>
      <c r="BJ241" s="7">
        <v>0.1</v>
      </c>
      <c r="BK241" s="7">
        <v>0.1</v>
      </c>
      <c r="BL241" s="7">
        <v>0.1</v>
      </c>
      <c r="BM241" s="7">
        <v>0.1</v>
      </c>
      <c r="BN241" s="7">
        <v>0.1</v>
      </c>
      <c r="BO241" s="7">
        <v>0.1</v>
      </c>
      <c r="BP241" s="7">
        <v>0.1</v>
      </c>
      <c r="BQ241" s="7">
        <v>906100.0</v>
      </c>
      <c r="BR241" s="7">
        <v>0.1</v>
      </c>
      <c r="BS241" s="7">
        <v>0.1</v>
      </c>
      <c r="BT241" s="7">
        <v>1308150.0</v>
      </c>
      <c r="BU241" s="7">
        <v>0.1</v>
      </c>
      <c r="BV241" s="7">
        <v>0.1</v>
      </c>
      <c r="BW241" s="7">
        <v>0.1</v>
      </c>
      <c r="BX241" s="7">
        <v>0.1</v>
      </c>
      <c r="BY241" s="7">
        <v>0.1</v>
      </c>
      <c r="BZ241" s="7">
        <v>0.1</v>
      </c>
      <c r="CA241" s="7">
        <v>0.1</v>
      </c>
      <c r="CB241" s="7">
        <v>0.1</v>
      </c>
      <c r="CC241" s="7">
        <v>0.1</v>
      </c>
      <c r="CD241" s="7">
        <v>0.1</v>
      </c>
      <c r="CE241" s="7">
        <v>0.1</v>
      </c>
      <c r="CF241" s="7">
        <v>0.1</v>
      </c>
      <c r="CG241" s="7">
        <v>0.1</v>
      </c>
      <c r="CH241" s="7">
        <v>0.1</v>
      </c>
      <c r="CI241" s="7">
        <v>0.1</v>
      </c>
      <c r="CJ241" s="7">
        <v>4480.0</v>
      </c>
      <c r="CK241" s="7">
        <v>0.1</v>
      </c>
      <c r="CL241" s="7">
        <v>0.1</v>
      </c>
      <c r="CM241" s="7">
        <v>2709450.0</v>
      </c>
      <c r="CN241" s="7">
        <v>0.1</v>
      </c>
      <c r="CO241" s="7">
        <v>0.1</v>
      </c>
    </row>
    <row r="242">
      <c r="A242" s="4">
        <v>45402.0</v>
      </c>
      <c r="B242" s="5" t="s">
        <v>128</v>
      </c>
      <c r="C242" s="6" t="str">
        <f t="shared" si="1"/>
        <v>15/04/2024</v>
      </c>
      <c r="D242" s="6">
        <v>0.133</v>
      </c>
      <c r="E242" s="6">
        <v>0.214</v>
      </c>
      <c r="F242" s="6">
        <v>0.162</v>
      </c>
      <c r="G242" s="6">
        <v>0.169</v>
      </c>
      <c r="H242" s="7">
        <v>69.0</v>
      </c>
      <c r="I242" s="7">
        <v>0.09</v>
      </c>
      <c r="J242" s="7">
        <v>0.57</v>
      </c>
      <c r="K242" s="7">
        <v>73.0</v>
      </c>
      <c r="L242" s="7">
        <v>14.0</v>
      </c>
      <c r="M242" s="7">
        <v>75.0</v>
      </c>
      <c r="N242" s="7">
        <v>231.0</v>
      </c>
      <c r="O242" s="7">
        <v>27.0</v>
      </c>
      <c r="P242" s="7">
        <v>0.129365574</v>
      </c>
      <c r="Q242" s="7">
        <v>0.100086885</v>
      </c>
      <c r="R242" s="7">
        <v>0.139665574</v>
      </c>
      <c r="S242" s="7">
        <v>8577.0</v>
      </c>
      <c r="T242" s="7">
        <v>6.0</v>
      </c>
      <c r="U242" s="7">
        <v>0.067572131</v>
      </c>
      <c r="V242" s="7">
        <v>1042110.501</v>
      </c>
      <c r="W242" s="7">
        <v>2.774098155E9</v>
      </c>
      <c r="X242" s="7">
        <v>2.774098155E9</v>
      </c>
      <c r="Y242" s="7">
        <v>1.527606778E9</v>
      </c>
      <c r="Z242" s="7">
        <v>7.852363385E8</v>
      </c>
      <c r="AA242" s="7">
        <v>4.612550382E8</v>
      </c>
      <c r="AB242" s="7">
        <v>2662.0</v>
      </c>
      <c r="AC242" s="7">
        <v>959.0</v>
      </c>
      <c r="AD242" s="7">
        <v>726.0</v>
      </c>
      <c r="AE242" s="7">
        <v>977.0</v>
      </c>
      <c r="AF242" s="7">
        <v>351324.76</v>
      </c>
      <c r="AG242" s="7">
        <v>252336.0</v>
      </c>
      <c r="AH242" s="7">
        <v>0.1</v>
      </c>
      <c r="AI242" s="7">
        <v>0.1</v>
      </c>
      <c r="AJ242" s="7">
        <v>1819109.53</v>
      </c>
      <c r="AK242" s="7">
        <v>105121.0</v>
      </c>
      <c r="AL242" s="7">
        <v>0.1</v>
      </c>
      <c r="AM242" s="7">
        <v>0.1</v>
      </c>
      <c r="AN242" s="7">
        <v>0.1</v>
      </c>
      <c r="AO242" s="7">
        <v>0.1</v>
      </c>
      <c r="AP242" s="7">
        <v>0.1</v>
      </c>
      <c r="AQ242" s="7">
        <v>0.1</v>
      </c>
      <c r="AR242" s="7">
        <v>0.1</v>
      </c>
      <c r="AS242" s="7">
        <v>0.1</v>
      </c>
      <c r="AT242" s="7">
        <v>125817.0</v>
      </c>
      <c r="AU242" s="7">
        <v>35211.0</v>
      </c>
      <c r="AV242" s="7">
        <v>0.1</v>
      </c>
      <c r="AW242" s="7">
        <v>0.1</v>
      </c>
      <c r="AX242" s="7">
        <v>714546.0</v>
      </c>
      <c r="AY242" s="7">
        <v>907228.0</v>
      </c>
      <c r="AZ242" s="7">
        <v>207101.53</v>
      </c>
      <c r="BA242" s="7">
        <v>256898.0</v>
      </c>
      <c r="BB242" s="7">
        <v>0.1</v>
      </c>
      <c r="BC242" s="7">
        <v>0.1</v>
      </c>
      <c r="BD242" s="7">
        <v>0.1</v>
      </c>
      <c r="BE242" s="7">
        <v>0.1</v>
      </c>
      <c r="BF242" s="7">
        <v>0.1</v>
      </c>
      <c r="BG242" s="7">
        <v>0.1</v>
      </c>
      <c r="BH242" s="7">
        <v>0.1</v>
      </c>
      <c r="BI242" s="7">
        <v>0.1</v>
      </c>
      <c r="BJ242" s="7">
        <v>0.1</v>
      </c>
      <c r="BK242" s="7">
        <v>0.1</v>
      </c>
      <c r="BL242" s="7">
        <v>0.1</v>
      </c>
      <c r="BM242" s="7">
        <v>0.1</v>
      </c>
      <c r="BN242" s="7">
        <v>0.1</v>
      </c>
      <c r="BO242" s="7">
        <v>0.1</v>
      </c>
      <c r="BP242" s="7">
        <v>0.1</v>
      </c>
      <c r="BQ242" s="7">
        <v>5887950.0</v>
      </c>
      <c r="BR242" s="7">
        <v>0.1</v>
      </c>
      <c r="BS242" s="7">
        <v>0.1</v>
      </c>
      <c r="BT242" s="7">
        <v>0.1</v>
      </c>
      <c r="BU242" s="7">
        <v>0.1</v>
      </c>
      <c r="BV242" s="7">
        <v>0.1</v>
      </c>
      <c r="BW242" s="7">
        <v>0.1</v>
      </c>
      <c r="BX242" s="7">
        <v>0.1</v>
      </c>
      <c r="BY242" s="7">
        <v>0.1</v>
      </c>
      <c r="BZ242" s="7">
        <v>0.1</v>
      </c>
      <c r="CA242" s="7">
        <v>0.1</v>
      </c>
      <c r="CB242" s="7">
        <v>0.1</v>
      </c>
      <c r="CC242" s="7">
        <v>0.1</v>
      </c>
      <c r="CD242" s="7">
        <v>0.1</v>
      </c>
      <c r="CE242" s="7">
        <v>0.1</v>
      </c>
      <c r="CF242" s="7">
        <v>0.1</v>
      </c>
      <c r="CG242" s="7">
        <v>0.1</v>
      </c>
      <c r="CH242" s="7">
        <v>0.1</v>
      </c>
      <c r="CI242" s="7">
        <v>0.1</v>
      </c>
      <c r="CJ242" s="7">
        <v>82880.0</v>
      </c>
      <c r="CK242" s="7">
        <v>0.1</v>
      </c>
      <c r="CL242" s="7">
        <v>0.1</v>
      </c>
      <c r="CM242" s="7">
        <v>0.1</v>
      </c>
      <c r="CN242" s="7">
        <v>0.1</v>
      </c>
      <c r="CO242" s="7">
        <v>0.1</v>
      </c>
    </row>
    <row r="243">
      <c r="A243" s="4">
        <v>45403.0</v>
      </c>
      <c r="B243" s="5" t="s">
        <v>129</v>
      </c>
      <c r="C243" s="6" t="str">
        <f t="shared" si="1"/>
        <v>15/04/2024</v>
      </c>
      <c r="D243" s="6">
        <v>0.124</v>
      </c>
      <c r="E243" s="6">
        <v>0.174</v>
      </c>
      <c r="F243" s="6">
        <v>0.134</v>
      </c>
      <c r="G243" s="6">
        <v>0.144</v>
      </c>
      <c r="H243" s="7">
        <v>54.0</v>
      </c>
      <c r="I243" s="7">
        <v>0.1</v>
      </c>
      <c r="J243" s="7">
        <v>1.0</v>
      </c>
      <c r="K243" s="7">
        <v>100.0</v>
      </c>
      <c r="L243" s="7">
        <v>14.0</v>
      </c>
      <c r="M243" s="7">
        <v>75.0</v>
      </c>
      <c r="N243" s="7">
        <v>231.0</v>
      </c>
      <c r="O243" s="7">
        <v>27.0</v>
      </c>
      <c r="P243" s="7">
        <v>0.129722951</v>
      </c>
      <c r="Q243" s="7">
        <v>0.10027541</v>
      </c>
      <c r="R243" s="7">
        <v>0.140122951</v>
      </c>
      <c r="S243" s="7">
        <v>7932.0</v>
      </c>
      <c r="T243" s="7">
        <v>0.1</v>
      </c>
      <c r="U243" s="7">
        <v>0.067485246</v>
      </c>
      <c r="V243" s="7">
        <v>1115588.952</v>
      </c>
      <c r="W243" s="7">
        <v>1.981285978E9</v>
      </c>
      <c r="X243" s="7">
        <v>1.981285978E9</v>
      </c>
      <c r="Y243" s="7">
        <v>1.120122733E9</v>
      </c>
      <c r="Z243" s="7">
        <v>5.737122841E8</v>
      </c>
      <c r="AA243" s="7">
        <v>2.874509608E8</v>
      </c>
      <c r="AB243" s="7">
        <v>1776.0</v>
      </c>
      <c r="AC243" s="7">
        <v>705.0</v>
      </c>
      <c r="AD243" s="7">
        <v>480.0</v>
      </c>
      <c r="AE243" s="7">
        <v>591.0</v>
      </c>
      <c r="AF243" s="7">
        <v>357637.7</v>
      </c>
      <c r="AG243" s="7">
        <v>257904.0</v>
      </c>
      <c r="AH243" s="7">
        <v>0.1</v>
      </c>
      <c r="AI243" s="7">
        <v>0.1</v>
      </c>
      <c r="AJ243" s="7">
        <v>1607245.64</v>
      </c>
      <c r="AK243" s="7">
        <v>101215.0</v>
      </c>
      <c r="AL243" s="7">
        <v>0.1</v>
      </c>
      <c r="AM243" s="7">
        <v>0.1</v>
      </c>
      <c r="AN243" s="7">
        <v>0.1</v>
      </c>
      <c r="AO243" s="7">
        <v>0.1</v>
      </c>
      <c r="AP243" s="7">
        <v>0.1</v>
      </c>
      <c r="AQ243" s="7">
        <v>0.1</v>
      </c>
      <c r="AR243" s="7">
        <v>0.1</v>
      </c>
      <c r="AS243" s="7">
        <v>0.1</v>
      </c>
      <c r="AT243" s="7">
        <v>144433.0</v>
      </c>
      <c r="AU243" s="7">
        <v>43305.0</v>
      </c>
      <c r="AV243" s="7">
        <v>0.1</v>
      </c>
      <c r="AW243" s="7">
        <v>0.1</v>
      </c>
      <c r="AX243" s="7">
        <v>565155.0</v>
      </c>
      <c r="AY243" s="7">
        <v>936483.0</v>
      </c>
      <c r="AZ243" s="7">
        <v>206811.29</v>
      </c>
      <c r="BA243" s="7">
        <v>255384.0</v>
      </c>
      <c r="BB243" s="7">
        <v>0.1</v>
      </c>
      <c r="BC243" s="7">
        <v>0.1</v>
      </c>
      <c r="BD243" s="7">
        <v>0.1</v>
      </c>
      <c r="BE243" s="7">
        <v>0.1</v>
      </c>
      <c r="BF243" s="7">
        <v>0.1</v>
      </c>
      <c r="BG243" s="7">
        <v>0.1</v>
      </c>
      <c r="BH243" s="7">
        <v>0.1</v>
      </c>
      <c r="BI243" s="7">
        <v>0.1</v>
      </c>
      <c r="BJ243" s="7">
        <v>0.1</v>
      </c>
      <c r="BK243" s="7">
        <v>0.1</v>
      </c>
      <c r="BL243" s="7">
        <v>0.1</v>
      </c>
      <c r="BM243" s="7">
        <v>0.1</v>
      </c>
      <c r="BN243" s="7">
        <v>0.1</v>
      </c>
      <c r="BO243" s="7">
        <v>0.1</v>
      </c>
      <c r="BP243" s="7">
        <v>0.1</v>
      </c>
      <c r="BQ243" s="7">
        <v>0.1</v>
      </c>
      <c r="BR243" s="7">
        <v>0.1</v>
      </c>
      <c r="BS243" s="7">
        <v>0.1</v>
      </c>
      <c r="BT243" s="7">
        <v>0.1</v>
      </c>
      <c r="BU243" s="7">
        <v>0.1</v>
      </c>
      <c r="BV243" s="7">
        <v>0.1</v>
      </c>
      <c r="BW243" s="7">
        <v>0.1</v>
      </c>
      <c r="BX243" s="7">
        <v>0.1</v>
      </c>
      <c r="BY243" s="7">
        <v>0.1</v>
      </c>
      <c r="BZ243" s="7">
        <v>0.1</v>
      </c>
      <c r="CA243" s="7">
        <v>0.1</v>
      </c>
      <c r="CB243" s="7">
        <v>0.1</v>
      </c>
      <c r="CC243" s="7">
        <v>0.1</v>
      </c>
      <c r="CD243" s="7">
        <v>0.1</v>
      </c>
      <c r="CE243" s="7">
        <v>0.1</v>
      </c>
      <c r="CF243" s="7">
        <v>0.1</v>
      </c>
      <c r="CG243" s="7">
        <v>0.1</v>
      </c>
      <c r="CH243" s="7">
        <v>0.1</v>
      </c>
      <c r="CI243" s="7">
        <v>0.1</v>
      </c>
      <c r="CJ243" s="7">
        <v>0.1</v>
      </c>
      <c r="CK243" s="7">
        <v>0.1</v>
      </c>
      <c r="CL243" s="7">
        <v>0.1</v>
      </c>
      <c r="CM243" s="7">
        <v>0.1</v>
      </c>
      <c r="CN243" s="7">
        <v>0.1</v>
      </c>
      <c r="CO243" s="7">
        <v>0.1</v>
      </c>
    </row>
    <row r="244">
      <c r="A244" s="4">
        <v>45404.0</v>
      </c>
      <c r="B244" s="5" t="s">
        <v>129</v>
      </c>
      <c r="C244" s="6" t="str">
        <f t="shared" si="1"/>
        <v>22/04/2024</v>
      </c>
      <c r="D244" s="6">
        <v>0.074</v>
      </c>
      <c r="E244" s="6">
        <v>0.141</v>
      </c>
      <c r="F244" s="6">
        <v>0.091</v>
      </c>
      <c r="G244" s="6">
        <v>0.102</v>
      </c>
      <c r="H244" s="7">
        <v>58.0</v>
      </c>
      <c r="I244" s="7">
        <v>0.14</v>
      </c>
      <c r="J244" s="7">
        <v>0.71</v>
      </c>
      <c r="K244" s="7">
        <v>29.0</v>
      </c>
      <c r="L244" s="7">
        <v>14.0</v>
      </c>
      <c r="M244" s="7">
        <v>75.0</v>
      </c>
      <c r="N244" s="7">
        <v>231.0</v>
      </c>
      <c r="O244" s="7">
        <v>54.0</v>
      </c>
      <c r="P244" s="7">
        <v>0.130080328</v>
      </c>
      <c r="Q244" s="7">
        <v>0.100463934</v>
      </c>
      <c r="R244" s="7">
        <v>0.140580328</v>
      </c>
      <c r="S244" s="7">
        <v>11033.0</v>
      </c>
      <c r="T244" s="7">
        <v>8.0</v>
      </c>
      <c r="U244" s="7">
        <v>0.067398361</v>
      </c>
      <c r="V244" s="7">
        <v>1171157.425</v>
      </c>
      <c r="W244" s="7">
        <v>1.923040492E9</v>
      </c>
      <c r="X244" s="7">
        <v>1.923040492E9</v>
      </c>
      <c r="Y244" s="7">
        <v>1.177011486E9</v>
      </c>
      <c r="Z244" s="7">
        <v>5.084343451E8</v>
      </c>
      <c r="AA244" s="7">
        <v>2.375946604E8</v>
      </c>
      <c r="AB244" s="7">
        <v>1642.0</v>
      </c>
      <c r="AC244" s="7">
        <v>709.0</v>
      </c>
      <c r="AD244" s="7">
        <v>450.0</v>
      </c>
      <c r="AE244" s="7">
        <v>483.0</v>
      </c>
      <c r="AF244" s="7">
        <v>349689.72</v>
      </c>
      <c r="AG244" s="7">
        <v>256631.0</v>
      </c>
      <c r="AH244" s="7">
        <v>0.1</v>
      </c>
      <c r="AI244" s="7">
        <v>0.1</v>
      </c>
      <c r="AJ244" s="7">
        <v>2362460.63</v>
      </c>
      <c r="AK244" s="7">
        <v>146323.0</v>
      </c>
      <c r="AL244" s="7">
        <v>0.1</v>
      </c>
      <c r="AM244" s="7">
        <v>0.1</v>
      </c>
      <c r="AN244" s="7">
        <v>0.1</v>
      </c>
      <c r="AO244" s="7">
        <v>0.1</v>
      </c>
      <c r="AP244" s="7">
        <v>0.1</v>
      </c>
      <c r="AQ244" s="7">
        <v>0.1</v>
      </c>
      <c r="AR244" s="7">
        <v>0.1</v>
      </c>
      <c r="AS244" s="7">
        <v>0.1</v>
      </c>
      <c r="AT244" s="7">
        <v>139796.0</v>
      </c>
      <c r="AU244" s="7">
        <v>42834.0</v>
      </c>
      <c r="AV244" s="7">
        <v>0.1</v>
      </c>
      <c r="AW244" s="7">
        <v>0.1</v>
      </c>
      <c r="AX244" s="7">
        <v>798850.0</v>
      </c>
      <c r="AY244" s="7">
        <v>1079733.0</v>
      </c>
      <c r="AZ244" s="7">
        <v>207433.22</v>
      </c>
      <c r="BA244" s="7">
        <v>256024.0</v>
      </c>
      <c r="BB244" s="7">
        <v>0.1</v>
      </c>
      <c r="BC244" s="7">
        <v>0.1</v>
      </c>
      <c r="BD244" s="7">
        <v>0.1</v>
      </c>
      <c r="BE244" s="7">
        <v>0.1</v>
      </c>
      <c r="BF244" s="7">
        <v>0.1</v>
      </c>
      <c r="BG244" s="7">
        <v>0.1</v>
      </c>
      <c r="BH244" s="7">
        <v>0.1</v>
      </c>
      <c r="BI244" s="7">
        <v>0.1</v>
      </c>
      <c r="BJ244" s="7">
        <v>0.1</v>
      </c>
      <c r="BK244" s="7">
        <v>0.1</v>
      </c>
      <c r="BL244" s="7">
        <v>0.1</v>
      </c>
      <c r="BM244" s="7">
        <v>0.1</v>
      </c>
      <c r="BN244" s="7">
        <v>0.1</v>
      </c>
      <c r="BO244" s="7">
        <v>0.1</v>
      </c>
      <c r="BP244" s="7">
        <v>0.1</v>
      </c>
      <c r="BQ244" s="7">
        <v>906100.0</v>
      </c>
      <c r="BR244" s="7">
        <v>0.1</v>
      </c>
      <c r="BS244" s="7">
        <v>0.1</v>
      </c>
      <c r="BT244" s="7">
        <v>1.46557E7</v>
      </c>
      <c r="BU244" s="7">
        <v>0.1</v>
      </c>
      <c r="BV244" s="7">
        <v>0.1</v>
      </c>
      <c r="BW244" s="7">
        <v>0.1</v>
      </c>
      <c r="BX244" s="7">
        <v>0.1</v>
      </c>
      <c r="BY244" s="7">
        <v>0.1</v>
      </c>
      <c r="BZ244" s="7">
        <v>0.1</v>
      </c>
      <c r="CA244" s="7">
        <v>0.1</v>
      </c>
      <c r="CB244" s="7">
        <v>0.1</v>
      </c>
      <c r="CC244" s="7">
        <v>0.1</v>
      </c>
      <c r="CD244" s="7">
        <v>0.1</v>
      </c>
      <c r="CE244" s="7">
        <v>0.1</v>
      </c>
      <c r="CF244" s="7">
        <v>0.1</v>
      </c>
      <c r="CG244" s="7">
        <v>0.1</v>
      </c>
      <c r="CH244" s="7">
        <v>0.1</v>
      </c>
      <c r="CI244" s="7">
        <v>0.1</v>
      </c>
      <c r="CJ244" s="7">
        <v>138880.0</v>
      </c>
      <c r="CK244" s="7">
        <v>0.1</v>
      </c>
      <c r="CL244" s="7">
        <v>0.1</v>
      </c>
      <c r="CM244" s="7">
        <v>9464850.0</v>
      </c>
      <c r="CN244" s="7">
        <v>0.1</v>
      </c>
      <c r="CO244" s="7">
        <v>0.1</v>
      </c>
    </row>
    <row r="245">
      <c r="A245" s="4">
        <v>45405.0</v>
      </c>
      <c r="B245" s="5" t="s">
        <v>129</v>
      </c>
      <c r="C245" s="6" t="str">
        <f t="shared" si="1"/>
        <v>22/04/2024</v>
      </c>
      <c r="D245" s="6">
        <v>0.092</v>
      </c>
      <c r="E245" s="6">
        <v>0.168</v>
      </c>
      <c r="F245" s="6">
        <v>0.123</v>
      </c>
      <c r="G245" s="6">
        <v>0.127</v>
      </c>
      <c r="H245" s="7">
        <v>55.0</v>
      </c>
      <c r="I245" s="7">
        <v>0.11</v>
      </c>
      <c r="J245" s="7">
        <v>0.81</v>
      </c>
      <c r="K245" s="7">
        <v>64.0</v>
      </c>
      <c r="L245" s="7">
        <v>14.0</v>
      </c>
      <c r="M245" s="7">
        <v>75.0</v>
      </c>
      <c r="N245" s="7">
        <v>231.0</v>
      </c>
      <c r="O245" s="7">
        <v>54.0</v>
      </c>
      <c r="P245" s="7">
        <v>0.130437705</v>
      </c>
      <c r="Q245" s="7">
        <v>0.100652459</v>
      </c>
      <c r="R245" s="7">
        <v>0.141037705</v>
      </c>
      <c r="S245" s="7">
        <v>10194.0</v>
      </c>
      <c r="T245" s="7">
        <v>23.0</v>
      </c>
      <c r="U245" s="7">
        <v>0.067311475</v>
      </c>
      <c r="V245" s="7">
        <v>1021437.728</v>
      </c>
      <c r="W245" s="7">
        <v>1.494363397E9</v>
      </c>
      <c r="X245" s="7">
        <v>1.494363397E9</v>
      </c>
      <c r="Y245" s="7">
        <v>8.099038585E8</v>
      </c>
      <c r="Z245" s="7">
        <v>4.250782144E8</v>
      </c>
      <c r="AA245" s="7">
        <v>2.593813236E8</v>
      </c>
      <c r="AB245" s="7">
        <v>1463.0</v>
      </c>
      <c r="AC245" s="7">
        <v>510.0</v>
      </c>
      <c r="AD245" s="7">
        <v>410.0</v>
      </c>
      <c r="AE245" s="7">
        <v>543.0</v>
      </c>
      <c r="AF245" s="7">
        <v>349592.49</v>
      </c>
      <c r="AG245" s="7">
        <v>245149.0</v>
      </c>
      <c r="AH245" s="7">
        <v>0.1</v>
      </c>
      <c r="AI245" s="7">
        <v>0.1</v>
      </c>
      <c r="AJ245" s="7">
        <v>1915113.75</v>
      </c>
      <c r="AK245" s="7">
        <v>95373.0</v>
      </c>
      <c r="AL245" s="7">
        <v>0.1</v>
      </c>
      <c r="AM245" s="7">
        <v>0.1</v>
      </c>
      <c r="AN245" s="7">
        <v>0.1</v>
      </c>
      <c r="AO245" s="7">
        <v>0.1</v>
      </c>
      <c r="AP245" s="7">
        <v>0.1</v>
      </c>
      <c r="AQ245" s="7">
        <v>0.1</v>
      </c>
      <c r="AR245" s="7">
        <v>0.1</v>
      </c>
      <c r="AS245" s="7">
        <v>0.1</v>
      </c>
      <c r="AT245" s="7">
        <v>128600.0</v>
      </c>
      <c r="AU245" s="7">
        <v>35474.0</v>
      </c>
      <c r="AV245" s="7">
        <v>0.1</v>
      </c>
      <c r="AW245" s="7">
        <v>0.1</v>
      </c>
      <c r="AX245" s="7">
        <v>805529.0</v>
      </c>
      <c r="AY245" s="7">
        <v>1044310.0</v>
      </c>
      <c r="AZ245" s="7">
        <v>207391.76</v>
      </c>
      <c r="BA245" s="7">
        <v>252906.0</v>
      </c>
      <c r="BB245" s="7">
        <v>0.1</v>
      </c>
      <c r="BC245" s="7">
        <v>0.1</v>
      </c>
      <c r="BD245" s="7">
        <v>0.1</v>
      </c>
      <c r="BE245" s="7">
        <v>0.1</v>
      </c>
      <c r="BF245" s="7">
        <v>0.1</v>
      </c>
      <c r="BG245" s="7">
        <v>0.1</v>
      </c>
      <c r="BH245" s="7">
        <v>0.1</v>
      </c>
      <c r="BI245" s="7">
        <v>0.1</v>
      </c>
      <c r="BJ245" s="7">
        <v>0.1</v>
      </c>
      <c r="BK245" s="7">
        <v>0.1</v>
      </c>
      <c r="BL245" s="7">
        <v>0.1</v>
      </c>
      <c r="BM245" s="7">
        <v>0.1</v>
      </c>
      <c r="BN245" s="7">
        <v>0.1</v>
      </c>
      <c r="BO245" s="7">
        <v>0.1</v>
      </c>
      <c r="BP245" s="7">
        <v>0.1</v>
      </c>
      <c r="BQ245" s="7">
        <v>6545000.0</v>
      </c>
      <c r="BR245" s="7">
        <v>0.1</v>
      </c>
      <c r="BS245" s="7">
        <v>0.1</v>
      </c>
      <c r="BT245" s="7">
        <v>2.2202E7</v>
      </c>
      <c r="BU245" s="7">
        <v>0.1</v>
      </c>
      <c r="BV245" s="7">
        <v>0.1</v>
      </c>
      <c r="BW245" s="7">
        <v>0.1</v>
      </c>
      <c r="BX245" s="7">
        <v>0.1</v>
      </c>
      <c r="BY245" s="7">
        <v>0.1</v>
      </c>
      <c r="BZ245" s="7">
        <v>0.1</v>
      </c>
      <c r="CA245" s="7">
        <v>0.1</v>
      </c>
      <c r="CB245" s="7">
        <v>0.1</v>
      </c>
      <c r="CC245" s="7">
        <v>0.1</v>
      </c>
      <c r="CD245" s="7">
        <v>0.1</v>
      </c>
      <c r="CE245" s="7">
        <v>0.1</v>
      </c>
      <c r="CF245" s="7">
        <v>0.1</v>
      </c>
      <c r="CG245" s="7">
        <v>0.1</v>
      </c>
      <c r="CH245" s="7">
        <v>0.1</v>
      </c>
      <c r="CI245" s="7">
        <v>0.1</v>
      </c>
      <c r="CJ245" s="7">
        <v>172480.0</v>
      </c>
      <c r="CK245" s="7">
        <v>0.1</v>
      </c>
      <c r="CL245" s="7">
        <v>0.1</v>
      </c>
      <c r="CM245" s="7">
        <v>7901550.0</v>
      </c>
      <c r="CN245" s="7">
        <v>0.1</v>
      </c>
      <c r="CO245" s="7">
        <v>0.1</v>
      </c>
    </row>
    <row r="246">
      <c r="A246" s="4">
        <v>45406.0</v>
      </c>
      <c r="B246" s="5" t="s">
        <v>129</v>
      </c>
      <c r="C246" s="6" t="str">
        <f t="shared" si="1"/>
        <v>22/04/2024</v>
      </c>
      <c r="D246" s="6">
        <v>0.1</v>
      </c>
      <c r="E246" s="6">
        <v>0.174</v>
      </c>
      <c r="F246" s="6">
        <v>0.129</v>
      </c>
      <c r="G246" s="6">
        <v>0.134</v>
      </c>
      <c r="H246" s="7">
        <v>64.0</v>
      </c>
      <c r="I246" s="7">
        <v>0.12</v>
      </c>
      <c r="J246" s="7">
        <v>0.73</v>
      </c>
      <c r="K246" s="7">
        <v>59.0</v>
      </c>
      <c r="L246" s="7">
        <v>14.0</v>
      </c>
      <c r="M246" s="7">
        <v>75.0</v>
      </c>
      <c r="N246" s="7">
        <v>231.0</v>
      </c>
      <c r="O246" s="7">
        <v>54.0</v>
      </c>
      <c r="P246" s="7">
        <v>0.130795082</v>
      </c>
      <c r="Q246" s="7">
        <v>0.100840984</v>
      </c>
      <c r="R246" s="7">
        <v>0.141495082</v>
      </c>
      <c r="S246" s="7">
        <v>9643.0</v>
      </c>
      <c r="T246" s="7">
        <v>14.0</v>
      </c>
      <c r="U246" s="7">
        <v>0.06722459</v>
      </c>
      <c r="V246" s="7">
        <v>1100025.257</v>
      </c>
      <c r="W246" s="7">
        <v>1.6071369E9</v>
      </c>
      <c r="X246" s="7">
        <v>1.6071369E9</v>
      </c>
      <c r="Y246" s="7">
        <v>9.214888307E8</v>
      </c>
      <c r="Z246" s="7">
        <v>4.339729951E8</v>
      </c>
      <c r="AA246" s="7">
        <v>2.516750745E8</v>
      </c>
      <c r="AB246" s="7">
        <v>1461.0</v>
      </c>
      <c r="AC246" s="7">
        <v>572.0</v>
      </c>
      <c r="AD246" s="7">
        <v>388.0</v>
      </c>
      <c r="AE246" s="7">
        <v>501.0</v>
      </c>
      <c r="AF246" s="7">
        <v>349865.89</v>
      </c>
      <c r="AG246" s="7">
        <v>259458.0</v>
      </c>
      <c r="AH246" s="7">
        <v>0.1</v>
      </c>
      <c r="AI246" s="7">
        <v>0.1</v>
      </c>
      <c r="AJ246" s="7">
        <v>1833186.34</v>
      </c>
      <c r="AK246" s="7">
        <v>88136.0</v>
      </c>
      <c r="AL246" s="7">
        <v>0.1</v>
      </c>
      <c r="AM246" s="7">
        <v>0.1</v>
      </c>
      <c r="AN246" s="7">
        <v>0.1</v>
      </c>
      <c r="AO246" s="7">
        <v>0.1</v>
      </c>
      <c r="AP246" s="7">
        <v>0.1</v>
      </c>
      <c r="AQ246" s="7">
        <v>0.1</v>
      </c>
      <c r="AR246" s="7">
        <v>0.1</v>
      </c>
      <c r="AS246" s="7">
        <v>0.1</v>
      </c>
      <c r="AT246" s="7">
        <v>135264.0</v>
      </c>
      <c r="AU246" s="7">
        <v>36201.0</v>
      </c>
      <c r="AV246" s="7">
        <v>0.1</v>
      </c>
      <c r="AW246" s="7">
        <v>0.1</v>
      </c>
      <c r="AX246" s="7">
        <v>772441.0</v>
      </c>
      <c r="AY246" s="7">
        <v>946218.0</v>
      </c>
      <c r="AZ246" s="7">
        <v>207267.37</v>
      </c>
      <c r="BA246" s="7">
        <v>246840.0</v>
      </c>
      <c r="BB246" s="7">
        <v>0.1</v>
      </c>
      <c r="BC246" s="7">
        <v>0.1</v>
      </c>
      <c r="BD246" s="7">
        <v>0.1</v>
      </c>
      <c r="BE246" s="7">
        <v>0.1</v>
      </c>
      <c r="BF246" s="7">
        <v>0.1</v>
      </c>
      <c r="BG246" s="7">
        <v>0.1</v>
      </c>
      <c r="BH246" s="7">
        <v>0.1</v>
      </c>
      <c r="BI246" s="7">
        <v>0.1</v>
      </c>
      <c r="BJ246" s="7">
        <v>0.1</v>
      </c>
      <c r="BK246" s="7">
        <v>0.1</v>
      </c>
      <c r="BL246" s="7">
        <v>0.1</v>
      </c>
      <c r="BM246" s="7">
        <v>0.1</v>
      </c>
      <c r="BN246" s="7">
        <v>0.1</v>
      </c>
      <c r="BO246" s="7">
        <v>0.1</v>
      </c>
      <c r="BP246" s="7">
        <v>0.1</v>
      </c>
      <c r="BQ246" s="7">
        <v>1019150.0</v>
      </c>
      <c r="BR246" s="7">
        <v>0.1</v>
      </c>
      <c r="BS246" s="7">
        <v>0.1</v>
      </c>
      <c r="BT246" s="7">
        <v>2132650.0</v>
      </c>
      <c r="BU246" s="7">
        <v>0.1</v>
      </c>
      <c r="BV246" s="7">
        <v>0.1</v>
      </c>
      <c r="BW246" s="7">
        <v>0.1</v>
      </c>
      <c r="BX246" s="7">
        <v>0.1</v>
      </c>
      <c r="BY246" s="7">
        <v>0.1</v>
      </c>
      <c r="BZ246" s="7">
        <v>0.1</v>
      </c>
      <c r="CA246" s="7">
        <v>0.1</v>
      </c>
      <c r="CB246" s="7">
        <v>0.1</v>
      </c>
      <c r="CC246" s="7">
        <v>0.1</v>
      </c>
      <c r="CD246" s="7">
        <v>0.1</v>
      </c>
      <c r="CE246" s="7">
        <v>0.1</v>
      </c>
      <c r="CF246" s="7">
        <v>0.1</v>
      </c>
      <c r="CG246" s="7">
        <v>0.1</v>
      </c>
      <c r="CH246" s="7">
        <v>0.1</v>
      </c>
      <c r="CI246" s="7">
        <v>0.1</v>
      </c>
      <c r="CJ246" s="7">
        <v>112000.0</v>
      </c>
      <c r="CK246" s="7">
        <v>0.1</v>
      </c>
      <c r="CL246" s="7">
        <v>0.1</v>
      </c>
      <c r="CM246" s="7">
        <v>1814400.0</v>
      </c>
      <c r="CN246" s="7">
        <v>0.1</v>
      </c>
      <c r="CO246" s="7">
        <v>0.1</v>
      </c>
    </row>
    <row r="247">
      <c r="A247" s="4">
        <v>45407.0</v>
      </c>
      <c r="B247" s="5" t="s">
        <v>129</v>
      </c>
      <c r="C247" s="6" t="str">
        <f t="shared" si="1"/>
        <v>22/04/2024</v>
      </c>
      <c r="D247" s="6">
        <v>0.085</v>
      </c>
      <c r="E247" s="6">
        <v>0.171</v>
      </c>
      <c r="F247" s="6">
        <v>0.11</v>
      </c>
      <c r="G247" s="6">
        <v>0.122</v>
      </c>
      <c r="H247" s="7">
        <v>60.0</v>
      </c>
      <c r="I247" s="7">
        <v>0.1</v>
      </c>
      <c r="J247" s="7">
        <v>0.9</v>
      </c>
      <c r="K247" s="7">
        <v>80.0</v>
      </c>
      <c r="L247" s="7">
        <v>14.0</v>
      </c>
      <c r="M247" s="7">
        <v>75.0</v>
      </c>
      <c r="N247" s="7">
        <v>231.0</v>
      </c>
      <c r="O247" s="7">
        <v>54.0</v>
      </c>
      <c r="P247" s="7">
        <v>0.131152459</v>
      </c>
      <c r="Q247" s="7">
        <v>0.101029508</v>
      </c>
      <c r="R247" s="7">
        <v>0.141952459</v>
      </c>
      <c r="S247" s="7">
        <v>9540.0</v>
      </c>
      <c r="T247" s="7">
        <v>11.0</v>
      </c>
      <c r="U247" s="7">
        <v>0.067137705</v>
      </c>
      <c r="V247" s="7">
        <v>1122269.527</v>
      </c>
      <c r="W247" s="7">
        <v>1.623924006E9</v>
      </c>
      <c r="X247" s="7">
        <v>1.623924006E9</v>
      </c>
      <c r="Y247" s="7">
        <v>9.286903871E8</v>
      </c>
      <c r="Z247" s="7">
        <v>4.458186028E8</v>
      </c>
      <c r="AA247" s="7">
        <v>2.49415016E8</v>
      </c>
      <c r="AB247" s="7">
        <v>1447.0</v>
      </c>
      <c r="AC247" s="7">
        <v>535.0</v>
      </c>
      <c r="AD247" s="7">
        <v>398.0</v>
      </c>
      <c r="AE247" s="7">
        <v>514.0</v>
      </c>
      <c r="AF247" s="7">
        <v>362696.26</v>
      </c>
      <c r="AG247" s="7">
        <v>247735.0</v>
      </c>
      <c r="AH247" s="7">
        <v>0.1</v>
      </c>
      <c r="AI247" s="7">
        <v>0.1</v>
      </c>
      <c r="AJ247" s="7">
        <v>1810908.66</v>
      </c>
      <c r="AK247" s="7">
        <v>107404.0</v>
      </c>
      <c r="AL247" s="7">
        <v>0.1</v>
      </c>
      <c r="AM247" s="7">
        <v>0.1</v>
      </c>
      <c r="AN247" s="7">
        <v>0.1</v>
      </c>
      <c r="AO247" s="7">
        <v>0.1</v>
      </c>
      <c r="AP247" s="7">
        <v>0.1</v>
      </c>
      <c r="AQ247" s="7">
        <v>0.1</v>
      </c>
      <c r="AR247" s="7">
        <v>0.1</v>
      </c>
      <c r="AS247" s="7">
        <v>0.1</v>
      </c>
      <c r="AT247" s="7">
        <v>132496.0</v>
      </c>
      <c r="AU247" s="7">
        <v>30481.0</v>
      </c>
      <c r="AV247" s="7">
        <v>0.1</v>
      </c>
      <c r="AW247" s="7">
        <v>0.1</v>
      </c>
      <c r="AX247" s="7">
        <v>732379.0</v>
      </c>
      <c r="AY247" s="7">
        <v>983058.0</v>
      </c>
      <c r="AZ247" s="7">
        <v>204696.74</v>
      </c>
      <c r="BA247" s="7">
        <v>245588.0</v>
      </c>
      <c r="BB247" s="7">
        <v>0.1</v>
      </c>
      <c r="BC247" s="7">
        <v>0.1</v>
      </c>
      <c r="BD247" s="7">
        <v>0.1</v>
      </c>
      <c r="BE247" s="7">
        <v>0.1</v>
      </c>
      <c r="BF247" s="7">
        <v>0.1</v>
      </c>
      <c r="BG247" s="7">
        <v>0.1</v>
      </c>
      <c r="BH247" s="7">
        <v>0.1</v>
      </c>
      <c r="BI247" s="7">
        <v>0.1</v>
      </c>
      <c r="BJ247" s="7">
        <v>0.1</v>
      </c>
      <c r="BK247" s="7">
        <v>0.1</v>
      </c>
      <c r="BL247" s="7">
        <v>0.1</v>
      </c>
      <c r="BM247" s="7">
        <v>0.1</v>
      </c>
      <c r="BN247" s="7">
        <v>0.1</v>
      </c>
      <c r="BO247" s="7">
        <v>0.1</v>
      </c>
      <c r="BP247" s="7">
        <v>0.1</v>
      </c>
      <c r="BQ247" s="7">
        <v>7236900.0</v>
      </c>
      <c r="BR247" s="7">
        <v>0.1</v>
      </c>
      <c r="BS247" s="7">
        <v>0.1</v>
      </c>
      <c r="BT247" s="7">
        <v>2.62004E7</v>
      </c>
      <c r="BU247" s="7">
        <v>0.1</v>
      </c>
      <c r="BV247" s="7">
        <v>0.1</v>
      </c>
      <c r="BW247" s="7">
        <v>0.1</v>
      </c>
      <c r="BX247" s="7">
        <v>0.1</v>
      </c>
      <c r="BY247" s="7">
        <v>0.1</v>
      </c>
      <c r="BZ247" s="7">
        <v>0.1</v>
      </c>
      <c r="CA247" s="7">
        <v>0.1</v>
      </c>
      <c r="CB247" s="7">
        <v>0.1</v>
      </c>
      <c r="CC247" s="7">
        <v>0.1</v>
      </c>
      <c r="CD247" s="7">
        <v>0.1</v>
      </c>
      <c r="CE247" s="7">
        <v>0.1</v>
      </c>
      <c r="CF247" s="7">
        <v>0.1</v>
      </c>
      <c r="CG247" s="7">
        <v>0.1</v>
      </c>
      <c r="CH247" s="7">
        <v>0.1</v>
      </c>
      <c r="CI247" s="7">
        <v>0.1</v>
      </c>
      <c r="CJ247" s="7">
        <v>219520.0</v>
      </c>
      <c r="CK247" s="7">
        <v>0.1</v>
      </c>
      <c r="CL247" s="7">
        <v>0.1</v>
      </c>
      <c r="CM247" s="7">
        <v>9339300.0</v>
      </c>
      <c r="CN247" s="7">
        <v>0.1</v>
      </c>
      <c r="CO247" s="7">
        <v>0.1</v>
      </c>
    </row>
    <row r="248">
      <c r="A248" s="4">
        <v>45408.0</v>
      </c>
      <c r="B248" s="5" t="s">
        <v>129</v>
      </c>
      <c r="C248" s="6" t="str">
        <f t="shared" si="1"/>
        <v>22/04/2024</v>
      </c>
      <c r="D248" s="6">
        <v>0.101</v>
      </c>
      <c r="E248" s="6">
        <v>0.169</v>
      </c>
      <c r="F248" s="6">
        <v>0.123</v>
      </c>
      <c r="G248" s="6">
        <v>0.13</v>
      </c>
      <c r="H248" s="7">
        <v>49.0</v>
      </c>
      <c r="I248" s="7">
        <v>0.11</v>
      </c>
      <c r="J248" s="7">
        <v>0.83</v>
      </c>
      <c r="K248" s="7">
        <v>76.0</v>
      </c>
      <c r="L248" s="7">
        <v>14.0</v>
      </c>
      <c r="M248" s="7">
        <v>75.0</v>
      </c>
      <c r="N248" s="7">
        <v>231.0</v>
      </c>
      <c r="O248" s="7">
        <v>54.0</v>
      </c>
      <c r="P248" s="7">
        <v>0.131509836</v>
      </c>
      <c r="Q248" s="7">
        <v>0.101218033</v>
      </c>
      <c r="R248" s="7">
        <v>0.142409836</v>
      </c>
      <c r="S248" s="7">
        <v>9230.0</v>
      </c>
      <c r="T248" s="7">
        <v>15.0</v>
      </c>
      <c r="U248" s="7">
        <v>0.06705082</v>
      </c>
      <c r="V248" s="7">
        <v>1095224.308</v>
      </c>
      <c r="W248" s="7">
        <v>1.636265116E9</v>
      </c>
      <c r="X248" s="7">
        <v>1.636265116E9</v>
      </c>
      <c r="Y248" s="7">
        <v>9.170820623E8</v>
      </c>
      <c r="Z248" s="7">
        <v>4.391178998E8</v>
      </c>
      <c r="AA248" s="7">
        <v>2.800651542E8</v>
      </c>
      <c r="AB248" s="7">
        <v>1494.0</v>
      </c>
      <c r="AC248" s="7">
        <v>560.0</v>
      </c>
      <c r="AD248" s="7">
        <v>368.0</v>
      </c>
      <c r="AE248" s="7">
        <v>566.0</v>
      </c>
      <c r="AF248" s="7">
        <v>346132.07</v>
      </c>
      <c r="AG248" s="7">
        <v>241103.0</v>
      </c>
      <c r="AH248" s="7">
        <v>0.1</v>
      </c>
      <c r="AI248" s="7">
        <v>0.1</v>
      </c>
      <c r="AJ248" s="7">
        <v>1962658.46</v>
      </c>
      <c r="AK248" s="7">
        <v>106713.0</v>
      </c>
      <c r="AL248" s="7">
        <v>0.1</v>
      </c>
      <c r="AM248" s="7">
        <v>0.1</v>
      </c>
      <c r="AN248" s="7">
        <v>0.1</v>
      </c>
      <c r="AO248" s="7">
        <v>0.1</v>
      </c>
      <c r="AP248" s="7">
        <v>0.1</v>
      </c>
      <c r="AQ248" s="7">
        <v>0.1</v>
      </c>
      <c r="AR248" s="7">
        <v>0.1</v>
      </c>
      <c r="AS248" s="7">
        <v>0.1</v>
      </c>
      <c r="AT248" s="7">
        <v>125800.0</v>
      </c>
      <c r="AU248" s="7">
        <v>32207.0</v>
      </c>
      <c r="AV248" s="7">
        <v>0.1</v>
      </c>
      <c r="AW248" s="7">
        <v>0.1</v>
      </c>
      <c r="AX248" s="7">
        <v>600899.0</v>
      </c>
      <c r="AY248" s="7">
        <v>839923.0</v>
      </c>
      <c r="AZ248" s="7">
        <v>206977.14</v>
      </c>
      <c r="BA248" s="7">
        <v>253675.0</v>
      </c>
      <c r="BB248" s="7">
        <v>0.1</v>
      </c>
      <c r="BC248" s="7">
        <v>0.1</v>
      </c>
      <c r="BD248" s="7">
        <v>0.1</v>
      </c>
      <c r="BE248" s="7">
        <v>0.1</v>
      </c>
      <c r="BF248" s="7">
        <v>0.1</v>
      </c>
      <c r="BG248" s="7">
        <v>0.1</v>
      </c>
      <c r="BH248" s="7">
        <v>0.1</v>
      </c>
      <c r="BI248" s="7">
        <v>0.1</v>
      </c>
      <c r="BJ248" s="7">
        <v>0.1</v>
      </c>
      <c r="BK248" s="7">
        <v>0.1</v>
      </c>
      <c r="BL248" s="7">
        <v>0.1</v>
      </c>
      <c r="BM248" s="7">
        <v>0.1</v>
      </c>
      <c r="BN248" s="7">
        <v>0.1</v>
      </c>
      <c r="BO248" s="7">
        <v>0.1</v>
      </c>
      <c r="BP248" s="7">
        <v>0.1</v>
      </c>
      <c r="BQ248" s="7">
        <v>1019150.0</v>
      </c>
      <c r="BR248" s="7">
        <v>0.1</v>
      </c>
      <c r="BS248" s="7">
        <v>0.1</v>
      </c>
      <c r="BT248" s="7">
        <v>9160450.0</v>
      </c>
      <c r="BU248" s="7">
        <v>0.1</v>
      </c>
      <c r="BV248" s="7">
        <v>0.1</v>
      </c>
      <c r="BW248" s="7">
        <v>0.1</v>
      </c>
      <c r="BX248" s="7">
        <v>0.1</v>
      </c>
      <c r="BY248" s="7">
        <v>0.1</v>
      </c>
      <c r="BZ248" s="7">
        <v>0.1</v>
      </c>
      <c r="CA248" s="7">
        <v>0.1</v>
      </c>
      <c r="CB248" s="7">
        <v>0.1</v>
      </c>
      <c r="CC248" s="7">
        <v>0.1</v>
      </c>
      <c r="CD248" s="7">
        <v>0.1</v>
      </c>
      <c r="CE248" s="7">
        <v>0.1</v>
      </c>
      <c r="CF248" s="7">
        <v>0.1</v>
      </c>
      <c r="CG248" s="7">
        <v>0.1</v>
      </c>
      <c r="CH248" s="7">
        <v>0.1</v>
      </c>
      <c r="CI248" s="7">
        <v>0.1</v>
      </c>
      <c r="CJ248" s="7">
        <v>163520.0</v>
      </c>
      <c r="CK248" s="7">
        <v>0.1</v>
      </c>
      <c r="CL248" s="7">
        <v>0.1</v>
      </c>
      <c r="CM248" s="7">
        <v>6909300.0</v>
      </c>
      <c r="CN248" s="7">
        <v>0.1</v>
      </c>
      <c r="CO248" s="7">
        <v>0.1</v>
      </c>
    </row>
    <row r="249">
      <c r="A249" s="4">
        <v>45409.0</v>
      </c>
      <c r="B249" s="5" t="s">
        <v>129</v>
      </c>
      <c r="C249" s="6" t="str">
        <f t="shared" si="1"/>
        <v>22/04/2024</v>
      </c>
      <c r="D249" s="6">
        <v>0.113</v>
      </c>
      <c r="E249" s="6">
        <v>0.175</v>
      </c>
      <c r="F249" s="6">
        <v>0.133</v>
      </c>
      <c r="G249" s="6">
        <v>0.14</v>
      </c>
      <c r="H249" s="7">
        <v>70.0</v>
      </c>
      <c r="I249" s="7">
        <v>0.24</v>
      </c>
      <c r="J249" s="7">
        <v>0.83</v>
      </c>
      <c r="K249" s="7">
        <v>62.0</v>
      </c>
      <c r="L249" s="7">
        <v>14.0</v>
      </c>
      <c r="M249" s="7">
        <v>75.0</v>
      </c>
      <c r="N249" s="7">
        <v>231.0</v>
      </c>
      <c r="O249" s="7">
        <v>27.0</v>
      </c>
      <c r="P249" s="7">
        <v>0.131867213</v>
      </c>
      <c r="Q249" s="7">
        <v>0.101406557</v>
      </c>
      <c r="R249" s="7">
        <v>0.142867213</v>
      </c>
      <c r="S249" s="7">
        <v>8696.0</v>
      </c>
      <c r="T249" s="7">
        <v>0.1</v>
      </c>
      <c r="U249" s="7">
        <v>0.066963934</v>
      </c>
      <c r="V249" s="7">
        <v>1145803.494</v>
      </c>
      <c r="W249" s="7">
        <v>2.44972787E9</v>
      </c>
      <c r="X249" s="7">
        <v>2.44972787E9</v>
      </c>
      <c r="Y249" s="7">
        <v>1.404565477E9</v>
      </c>
      <c r="Z249" s="7">
        <v>7.038268247E8</v>
      </c>
      <c r="AA249" s="7">
        <v>3.413355688E8</v>
      </c>
      <c r="AB249" s="7">
        <v>2138.0</v>
      </c>
      <c r="AC249" s="7">
        <v>863.0</v>
      </c>
      <c r="AD249" s="7">
        <v>582.0</v>
      </c>
      <c r="AE249" s="7">
        <v>693.0</v>
      </c>
      <c r="AF249" s="7">
        <v>346929.93</v>
      </c>
      <c r="AG249" s="7">
        <v>263773.0</v>
      </c>
      <c r="AH249" s="7">
        <v>0.1</v>
      </c>
      <c r="AI249" s="7">
        <v>0.1</v>
      </c>
      <c r="AJ249" s="7">
        <v>1936362.94</v>
      </c>
      <c r="AK249" s="7">
        <v>121613.0</v>
      </c>
      <c r="AL249" s="7">
        <v>0.1</v>
      </c>
      <c r="AM249" s="7">
        <v>0.1</v>
      </c>
      <c r="AN249" s="7">
        <v>0.1</v>
      </c>
      <c r="AO249" s="7">
        <v>0.1</v>
      </c>
      <c r="AP249" s="7">
        <v>0.1</v>
      </c>
      <c r="AQ249" s="7">
        <v>0.1</v>
      </c>
      <c r="AR249" s="7">
        <v>0.1</v>
      </c>
      <c r="AS249" s="7">
        <v>0.1</v>
      </c>
      <c r="AT249" s="7">
        <v>130844.0</v>
      </c>
      <c r="AU249" s="7">
        <v>34696.0</v>
      </c>
      <c r="AV249" s="7">
        <v>0.1</v>
      </c>
      <c r="AW249" s="7">
        <v>0.1</v>
      </c>
      <c r="AX249" s="7">
        <v>647925.0</v>
      </c>
      <c r="AY249" s="7">
        <v>859849.0</v>
      </c>
      <c r="AZ249" s="7">
        <v>207433.22</v>
      </c>
      <c r="BA249" s="7">
        <v>255375.0</v>
      </c>
      <c r="BB249" s="7">
        <v>0.1</v>
      </c>
      <c r="BC249" s="7">
        <v>0.1</v>
      </c>
      <c r="BD249" s="7">
        <v>0.1</v>
      </c>
      <c r="BE249" s="7">
        <v>0.1</v>
      </c>
      <c r="BF249" s="7">
        <v>0.1</v>
      </c>
      <c r="BG249" s="7">
        <v>0.1</v>
      </c>
      <c r="BH249" s="7">
        <v>0.1</v>
      </c>
      <c r="BI249" s="7">
        <v>0.1</v>
      </c>
      <c r="BJ249" s="7">
        <v>0.1</v>
      </c>
      <c r="BK249" s="7">
        <v>0.1</v>
      </c>
      <c r="BL249" s="7">
        <v>0.1</v>
      </c>
      <c r="BM249" s="7">
        <v>0.1</v>
      </c>
      <c r="BN249" s="7">
        <v>0.1</v>
      </c>
      <c r="BO249" s="7">
        <v>0.1</v>
      </c>
      <c r="BP249" s="7">
        <v>0.1</v>
      </c>
      <c r="BQ249" s="7">
        <v>0.1</v>
      </c>
      <c r="BR249" s="7">
        <v>0.1</v>
      </c>
      <c r="BS249" s="7">
        <v>0.1</v>
      </c>
      <c r="BT249" s="7">
        <v>0.1</v>
      </c>
      <c r="BU249" s="7">
        <v>0.1</v>
      </c>
      <c r="BV249" s="7">
        <v>0.1</v>
      </c>
      <c r="BW249" s="7">
        <v>0.1</v>
      </c>
      <c r="BX249" s="7">
        <v>0.1</v>
      </c>
      <c r="BY249" s="7">
        <v>0.1</v>
      </c>
      <c r="BZ249" s="7">
        <v>0.1</v>
      </c>
      <c r="CA249" s="7">
        <v>0.1</v>
      </c>
      <c r="CB249" s="7">
        <v>0.1</v>
      </c>
      <c r="CC249" s="7">
        <v>0.1</v>
      </c>
      <c r="CD249" s="7">
        <v>0.1</v>
      </c>
      <c r="CE249" s="7">
        <v>0.1</v>
      </c>
      <c r="CF249" s="7">
        <v>0.1</v>
      </c>
      <c r="CG249" s="7">
        <v>0.1</v>
      </c>
      <c r="CH249" s="7">
        <v>0.1</v>
      </c>
      <c r="CI249" s="7">
        <v>0.1</v>
      </c>
      <c r="CJ249" s="7">
        <v>0.1</v>
      </c>
      <c r="CK249" s="7">
        <v>0.1</v>
      </c>
      <c r="CL249" s="7">
        <v>0.1</v>
      </c>
      <c r="CM249" s="7">
        <v>0.1</v>
      </c>
      <c r="CN249" s="7">
        <v>0.1</v>
      </c>
      <c r="CO249" s="7">
        <v>0.1</v>
      </c>
    </row>
    <row r="250">
      <c r="A250" s="4">
        <v>45410.0</v>
      </c>
      <c r="B250" s="5" t="s">
        <v>130</v>
      </c>
      <c r="C250" s="6" t="str">
        <f t="shared" si="1"/>
        <v>22/04/2024</v>
      </c>
      <c r="D250" s="6">
        <v>0.119</v>
      </c>
      <c r="E250" s="6">
        <v>0.203</v>
      </c>
      <c r="F250" s="6">
        <v>0.157</v>
      </c>
      <c r="G250" s="6">
        <v>0.159</v>
      </c>
      <c r="H250" s="7">
        <v>60.0</v>
      </c>
      <c r="I250" s="7">
        <v>0.1</v>
      </c>
      <c r="J250" s="7">
        <v>0.91</v>
      </c>
      <c r="K250" s="7">
        <v>82.0</v>
      </c>
      <c r="L250" s="7">
        <v>14.0</v>
      </c>
      <c r="M250" s="7">
        <v>75.0</v>
      </c>
      <c r="N250" s="7">
        <v>231.0</v>
      </c>
      <c r="O250" s="7">
        <v>27.0</v>
      </c>
      <c r="P250" s="7">
        <v>0.13222459</v>
      </c>
      <c r="Q250" s="7">
        <v>0.101595082</v>
      </c>
      <c r="R250" s="7">
        <v>0.14332459</v>
      </c>
      <c r="S250" s="7">
        <v>8641.0</v>
      </c>
      <c r="T250" s="7">
        <v>0.1</v>
      </c>
      <c r="U250" s="7">
        <v>0.066877049</v>
      </c>
      <c r="V250" s="7">
        <v>1042216.371</v>
      </c>
      <c r="W250" s="7">
        <v>1.710277064E9</v>
      </c>
      <c r="X250" s="7">
        <v>1.710277064E9</v>
      </c>
      <c r="Y250" s="7">
        <v>9.014334465E8</v>
      </c>
      <c r="Z250" s="7">
        <v>5.038150391E8</v>
      </c>
      <c r="AA250" s="7">
        <v>3.050285784E8</v>
      </c>
      <c r="AB250" s="7">
        <v>1641.0</v>
      </c>
      <c r="AC250" s="7">
        <v>566.0</v>
      </c>
      <c r="AD250" s="7">
        <v>433.0</v>
      </c>
      <c r="AE250" s="7">
        <v>642.0</v>
      </c>
      <c r="AF250" s="7">
        <v>362142.08</v>
      </c>
      <c r="AG250" s="7">
        <v>277219.0</v>
      </c>
      <c r="AH250" s="7">
        <v>0.1</v>
      </c>
      <c r="AI250" s="7">
        <v>0.1</v>
      </c>
      <c r="AJ250" s="7">
        <v>1568802.01</v>
      </c>
      <c r="AK250" s="7">
        <v>128246.0</v>
      </c>
      <c r="AL250" s="7">
        <v>0.1</v>
      </c>
      <c r="AM250" s="7">
        <v>0.1</v>
      </c>
      <c r="AN250" s="7">
        <v>0.1</v>
      </c>
      <c r="AO250" s="7">
        <v>0.1</v>
      </c>
      <c r="AP250" s="7">
        <v>0.1</v>
      </c>
      <c r="AQ250" s="7">
        <v>0.1</v>
      </c>
      <c r="AR250" s="7">
        <v>0.1</v>
      </c>
      <c r="AS250" s="7">
        <v>0.1</v>
      </c>
      <c r="AT250" s="7">
        <v>148089.0</v>
      </c>
      <c r="AU250" s="7">
        <v>40465.0</v>
      </c>
      <c r="AV250" s="7">
        <v>0.1</v>
      </c>
      <c r="AW250" s="7">
        <v>0.1</v>
      </c>
      <c r="AX250" s="7">
        <v>557235.0</v>
      </c>
      <c r="AY250" s="7">
        <v>938047.0</v>
      </c>
      <c r="AZ250" s="7">
        <v>207847.84</v>
      </c>
      <c r="BA250" s="7">
        <v>245893.0</v>
      </c>
      <c r="BB250" s="7">
        <v>0.1</v>
      </c>
      <c r="BC250" s="7">
        <v>0.1</v>
      </c>
      <c r="BD250" s="7">
        <v>0.1</v>
      </c>
      <c r="BE250" s="7">
        <v>0.1</v>
      </c>
      <c r="BF250" s="7">
        <v>0.1</v>
      </c>
      <c r="BG250" s="7">
        <v>0.1</v>
      </c>
      <c r="BH250" s="7">
        <v>0.1</v>
      </c>
      <c r="BI250" s="7">
        <v>0.1</v>
      </c>
      <c r="BJ250" s="7">
        <v>0.1</v>
      </c>
      <c r="BK250" s="7">
        <v>0.1</v>
      </c>
      <c r="BL250" s="7">
        <v>0.1</v>
      </c>
      <c r="BM250" s="7">
        <v>0.1</v>
      </c>
      <c r="BN250" s="7">
        <v>0.1</v>
      </c>
      <c r="BO250" s="7">
        <v>0.1</v>
      </c>
      <c r="BP250" s="7">
        <v>0.1</v>
      </c>
      <c r="BQ250" s="7">
        <v>0.1</v>
      </c>
      <c r="BR250" s="7">
        <v>0.1</v>
      </c>
      <c r="BS250" s="7">
        <v>0.1</v>
      </c>
      <c r="BT250" s="7">
        <v>0.1</v>
      </c>
      <c r="BU250" s="7">
        <v>0.1</v>
      </c>
      <c r="BV250" s="7">
        <v>0.1</v>
      </c>
      <c r="BW250" s="7">
        <v>0.1</v>
      </c>
      <c r="BX250" s="7">
        <v>0.1</v>
      </c>
      <c r="BY250" s="7">
        <v>0.1</v>
      </c>
      <c r="BZ250" s="7">
        <v>0.1</v>
      </c>
      <c r="CA250" s="7">
        <v>0.1</v>
      </c>
      <c r="CB250" s="7">
        <v>0.1</v>
      </c>
      <c r="CC250" s="7">
        <v>0.1</v>
      </c>
      <c r="CD250" s="7">
        <v>0.1</v>
      </c>
      <c r="CE250" s="7">
        <v>0.1</v>
      </c>
      <c r="CF250" s="7">
        <v>0.1</v>
      </c>
      <c r="CG250" s="7">
        <v>0.1</v>
      </c>
      <c r="CH250" s="7">
        <v>0.1</v>
      </c>
      <c r="CI250" s="7">
        <v>0.1</v>
      </c>
      <c r="CJ250" s="7">
        <v>0.1</v>
      </c>
      <c r="CK250" s="7">
        <v>0.1</v>
      </c>
      <c r="CL250" s="7">
        <v>0.1</v>
      </c>
      <c r="CM250" s="7">
        <v>0.1</v>
      </c>
      <c r="CN250" s="7">
        <v>0.1</v>
      </c>
      <c r="CO250" s="7">
        <v>0.1</v>
      </c>
    </row>
    <row r="251">
      <c r="A251" s="4">
        <v>45411.0</v>
      </c>
      <c r="B251" s="5" t="s">
        <v>130</v>
      </c>
      <c r="C251" s="6" t="str">
        <f t="shared" si="1"/>
        <v>29/04/2024</v>
      </c>
      <c r="D251" s="6">
        <v>0.091</v>
      </c>
      <c r="E251" s="6">
        <v>0.156</v>
      </c>
      <c r="F251" s="6">
        <v>0.109</v>
      </c>
      <c r="G251" s="6">
        <v>0.118</v>
      </c>
      <c r="H251" s="7">
        <v>64.0</v>
      </c>
      <c r="I251" s="7">
        <v>0.3</v>
      </c>
      <c r="J251" s="7">
        <v>0.8</v>
      </c>
      <c r="K251" s="7">
        <v>70.0</v>
      </c>
      <c r="L251" s="7">
        <v>14.0</v>
      </c>
      <c r="M251" s="7">
        <v>75.0</v>
      </c>
      <c r="N251" s="7">
        <v>231.0</v>
      </c>
      <c r="O251" s="7">
        <v>54.0</v>
      </c>
      <c r="P251" s="7">
        <v>0.132581967</v>
      </c>
      <c r="Q251" s="7">
        <v>0.101783607</v>
      </c>
      <c r="R251" s="7">
        <v>0.143781967</v>
      </c>
      <c r="S251" s="7">
        <v>10849.0</v>
      </c>
      <c r="T251" s="7">
        <v>17.0</v>
      </c>
      <c r="U251" s="7">
        <v>0.066790164</v>
      </c>
      <c r="V251" s="7">
        <v>1102374.167</v>
      </c>
      <c r="W251" s="7">
        <v>1.93907616E9</v>
      </c>
      <c r="X251" s="7">
        <v>1.93907616E9</v>
      </c>
      <c r="Y251" s="7">
        <v>1.026122659E9</v>
      </c>
      <c r="Z251" s="7">
        <v>6.108578741E8</v>
      </c>
      <c r="AA251" s="7">
        <v>3.020956265E8</v>
      </c>
      <c r="AB251" s="7">
        <v>1759.0</v>
      </c>
      <c r="AC251" s="7">
        <v>620.0</v>
      </c>
      <c r="AD251" s="7">
        <v>576.0</v>
      </c>
      <c r="AE251" s="7">
        <v>563.0</v>
      </c>
      <c r="AF251" s="7">
        <v>338824.16</v>
      </c>
      <c r="AG251" s="7">
        <v>226336.0</v>
      </c>
      <c r="AH251" s="7">
        <v>0.1</v>
      </c>
      <c r="AI251" s="7">
        <v>0.1</v>
      </c>
      <c r="AJ251" s="7">
        <v>2237823.07</v>
      </c>
      <c r="AK251" s="7">
        <v>122521.0</v>
      </c>
      <c r="AL251" s="7">
        <v>0.1</v>
      </c>
      <c r="AM251" s="7">
        <v>0.1</v>
      </c>
      <c r="AN251" s="7">
        <v>0.1</v>
      </c>
      <c r="AO251" s="7">
        <v>0.1</v>
      </c>
      <c r="AP251" s="7">
        <v>0.1</v>
      </c>
      <c r="AQ251" s="7">
        <v>0.1</v>
      </c>
      <c r="AR251" s="7">
        <v>0.1</v>
      </c>
      <c r="AS251" s="7">
        <v>0.1</v>
      </c>
      <c r="AT251" s="7">
        <v>153395.0</v>
      </c>
      <c r="AU251" s="7">
        <v>38420.0</v>
      </c>
      <c r="AV251" s="7">
        <v>0.1</v>
      </c>
      <c r="AW251" s="7">
        <v>0.1</v>
      </c>
      <c r="AX251" s="7">
        <v>743673.0</v>
      </c>
      <c r="AY251" s="7">
        <v>1045895.0</v>
      </c>
      <c r="AZ251" s="7">
        <v>207806.38</v>
      </c>
      <c r="BA251" s="7">
        <v>253062.0</v>
      </c>
      <c r="BB251" s="7">
        <v>0.1</v>
      </c>
      <c r="BC251" s="7">
        <v>0.1</v>
      </c>
      <c r="BD251" s="7">
        <v>0.1</v>
      </c>
      <c r="BE251" s="7">
        <v>0.1</v>
      </c>
      <c r="BF251" s="7">
        <v>0.1</v>
      </c>
      <c r="BG251" s="7">
        <v>0.1</v>
      </c>
      <c r="BH251" s="7">
        <v>0.1</v>
      </c>
      <c r="BI251" s="7">
        <v>0.1</v>
      </c>
      <c r="BJ251" s="7">
        <v>0.1</v>
      </c>
      <c r="BK251" s="7">
        <v>0.1</v>
      </c>
      <c r="BL251" s="7">
        <v>0.1</v>
      </c>
      <c r="BM251" s="7">
        <v>0.1</v>
      </c>
      <c r="BN251" s="7">
        <v>0.1</v>
      </c>
      <c r="BO251" s="7">
        <v>0.1</v>
      </c>
      <c r="BP251" s="7">
        <v>0.1</v>
      </c>
      <c r="BQ251" s="7">
        <v>5887950.0</v>
      </c>
      <c r="BR251" s="7">
        <v>0.1</v>
      </c>
      <c r="BS251" s="7">
        <v>0.1</v>
      </c>
      <c r="BT251" s="7">
        <v>0.1</v>
      </c>
      <c r="BU251" s="7">
        <v>0.1</v>
      </c>
      <c r="BV251" s="7">
        <v>0.1</v>
      </c>
      <c r="BW251" s="7">
        <v>0.1</v>
      </c>
      <c r="BX251" s="7">
        <v>0.1</v>
      </c>
      <c r="BY251" s="7">
        <v>0.1</v>
      </c>
      <c r="BZ251" s="7">
        <v>0.1</v>
      </c>
      <c r="CA251" s="7">
        <v>0.1</v>
      </c>
      <c r="CB251" s="7">
        <v>0.1</v>
      </c>
      <c r="CC251" s="7">
        <v>0.1</v>
      </c>
      <c r="CD251" s="7">
        <v>0.1</v>
      </c>
      <c r="CE251" s="7">
        <v>0.1</v>
      </c>
      <c r="CF251" s="7">
        <v>0.1</v>
      </c>
      <c r="CG251" s="7">
        <v>0.1</v>
      </c>
      <c r="CH251" s="7">
        <v>0.1</v>
      </c>
      <c r="CI251" s="7">
        <v>0.1</v>
      </c>
      <c r="CJ251" s="7">
        <v>56000.0</v>
      </c>
      <c r="CK251" s="7">
        <v>0.1</v>
      </c>
      <c r="CL251" s="7">
        <v>0.1</v>
      </c>
      <c r="CM251" s="7">
        <v>0.1</v>
      </c>
      <c r="CN251" s="7">
        <v>0.1</v>
      </c>
      <c r="CO251" s="7">
        <v>0.1</v>
      </c>
    </row>
    <row r="252">
      <c r="A252" s="4">
        <v>45412.0</v>
      </c>
      <c r="B252" s="5" t="s">
        <v>130</v>
      </c>
      <c r="C252" s="6" t="str">
        <f t="shared" si="1"/>
        <v>29/04/2024</v>
      </c>
      <c r="D252" s="6">
        <v>0.042</v>
      </c>
      <c r="E252" s="6">
        <v>0.073</v>
      </c>
      <c r="F252" s="6">
        <v>0.058</v>
      </c>
      <c r="G252" s="6">
        <v>0.058</v>
      </c>
      <c r="H252" s="7">
        <v>63.0</v>
      </c>
      <c r="I252" s="7">
        <v>0.06</v>
      </c>
      <c r="J252" s="7">
        <v>0.83</v>
      </c>
      <c r="K252" s="7">
        <v>73.0</v>
      </c>
      <c r="L252" s="7">
        <v>14.0</v>
      </c>
      <c r="M252" s="7">
        <v>75.0</v>
      </c>
      <c r="N252" s="7">
        <v>231.0</v>
      </c>
      <c r="O252" s="7">
        <v>54.0</v>
      </c>
      <c r="P252" s="7">
        <v>0.132939344</v>
      </c>
      <c r="Q252" s="7">
        <v>0.101972131</v>
      </c>
      <c r="R252" s="7">
        <v>0.144239344</v>
      </c>
      <c r="S252" s="7">
        <v>9817.0</v>
      </c>
      <c r="T252" s="7">
        <v>18.0</v>
      </c>
      <c r="U252" s="7">
        <v>0.066703279</v>
      </c>
      <c r="V252" s="7">
        <v>1043561.32</v>
      </c>
      <c r="W252" s="7">
        <v>2.093384007E9</v>
      </c>
      <c r="X252" s="7">
        <v>2.093384007E9</v>
      </c>
      <c r="Y252" s="7">
        <v>1.177433439E9</v>
      </c>
      <c r="Z252" s="7">
        <v>5.626591036E8</v>
      </c>
      <c r="AA252" s="7">
        <v>3.532914645E8</v>
      </c>
      <c r="AB252" s="7">
        <v>2006.0</v>
      </c>
      <c r="AC252" s="7">
        <v>709.0</v>
      </c>
      <c r="AD252" s="7">
        <v>528.0</v>
      </c>
      <c r="AE252" s="7">
        <v>769.0</v>
      </c>
      <c r="AF252" s="7">
        <v>338823.18</v>
      </c>
      <c r="AG252" s="7">
        <v>242265.0</v>
      </c>
      <c r="AH252" s="7">
        <v>0.1</v>
      </c>
      <c r="AI252" s="7">
        <v>0.1</v>
      </c>
      <c r="AJ252" s="7">
        <v>1892740.46</v>
      </c>
      <c r="AK252" s="7">
        <v>115560.0</v>
      </c>
      <c r="AL252" s="7">
        <v>0.1</v>
      </c>
      <c r="AM252" s="7">
        <v>0.1</v>
      </c>
      <c r="AN252" s="7">
        <v>0.1</v>
      </c>
      <c r="AO252" s="7">
        <v>0.1</v>
      </c>
      <c r="AP252" s="7">
        <v>0.1</v>
      </c>
      <c r="AQ252" s="7">
        <v>0.1</v>
      </c>
      <c r="AR252" s="7">
        <v>0.1</v>
      </c>
      <c r="AS252" s="7">
        <v>0.1</v>
      </c>
      <c r="AT252" s="7">
        <v>148173.0</v>
      </c>
      <c r="AU252" s="7">
        <v>34763.0</v>
      </c>
      <c r="AV252" s="7">
        <v>0.1</v>
      </c>
      <c r="AW252" s="7">
        <v>0.1</v>
      </c>
      <c r="AX252" s="7">
        <v>828248.0</v>
      </c>
      <c r="AY252" s="7">
        <v>1117866.0</v>
      </c>
      <c r="AZ252" s="7">
        <v>207391.76</v>
      </c>
      <c r="BA252" s="7">
        <v>253647.0</v>
      </c>
      <c r="BB252" s="7">
        <v>0.1</v>
      </c>
      <c r="BC252" s="7">
        <v>0.1</v>
      </c>
      <c r="BD252" s="7">
        <v>0.1</v>
      </c>
      <c r="BE252" s="7">
        <v>0.1</v>
      </c>
      <c r="BF252" s="7">
        <v>0.1</v>
      </c>
      <c r="BG252" s="7">
        <v>0.1</v>
      </c>
      <c r="BH252" s="7">
        <v>0.1</v>
      </c>
      <c r="BI252" s="7">
        <v>0.1</v>
      </c>
      <c r="BJ252" s="7">
        <v>0.1</v>
      </c>
      <c r="BK252" s="7">
        <v>0.1</v>
      </c>
      <c r="BL252" s="7">
        <v>0.1</v>
      </c>
      <c r="BM252" s="7">
        <v>0.1</v>
      </c>
      <c r="BN252" s="7">
        <v>0.1</v>
      </c>
      <c r="BO252" s="7">
        <v>0.1</v>
      </c>
      <c r="BP252" s="7">
        <v>0.1</v>
      </c>
      <c r="BQ252" s="7">
        <v>1019150.0</v>
      </c>
      <c r="BR252" s="7">
        <v>0.1</v>
      </c>
      <c r="BS252" s="7">
        <v>0.1</v>
      </c>
      <c r="BT252" s="7">
        <v>0.1</v>
      </c>
      <c r="BU252" s="7">
        <v>0.1</v>
      </c>
      <c r="BV252" s="7">
        <v>0.1</v>
      </c>
      <c r="BW252" s="7">
        <v>0.1</v>
      </c>
      <c r="BX252" s="7">
        <v>0.1</v>
      </c>
      <c r="BY252" s="7">
        <v>0.1</v>
      </c>
      <c r="BZ252" s="7">
        <v>0.1</v>
      </c>
      <c r="CA252" s="7">
        <v>0.1</v>
      </c>
      <c r="CB252" s="7">
        <v>0.1</v>
      </c>
      <c r="CC252" s="7">
        <v>0.1</v>
      </c>
      <c r="CD252" s="7">
        <v>0.1</v>
      </c>
      <c r="CE252" s="7">
        <v>0.1</v>
      </c>
      <c r="CF252" s="7">
        <v>0.1</v>
      </c>
      <c r="CG252" s="7">
        <v>0.1</v>
      </c>
      <c r="CH252" s="7">
        <v>0.1</v>
      </c>
      <c r="CI252" s="7">
        <v>0.1</v>
      </c>
      <c r="CJ252" s="7">
        <v>51520.0</v>
      </c>
      <c r="CK252" s="7">
        <v>0.1</v>
      </c>
      <c r="CL252" s="7">
        <v>0.1</v>
      </c>
      <c r="CM252" s="7">
        <v>0.1</v>
      </c>
      <c r="CN252" s="7">
        <v>0.1</v>
      </c>
      <c r="CO252" s="7">
        <v>0.1</v>
      </c>
    </row>
    <row r="253">
      <c r="A253" s="4">
        <v>45413.0</v>
      </c>
      <c r="B253" s="5" t="s">
        <v>130</v>
      </c>
      <c r="C253" s="6" t="str">
        <f t="shared" si="1"/>
        <v>29/04/2024</v>
      </c>
      <c r="D253" s="6">
        <v>0.065</v>
      </c>
      <c r="E253" s="6">
        <v>0.153</v>
      </c>
      <c r="F253" s="6">
        <v>0.121</v>
      </c>
      <c r="G253" s="6">
        <v>0.102</v>
      </c>
      <c r="H253" s="7">
        <v>68.0</v>
      </c>
      <c r="I253" s="7">
        <v>0.08</v>
      </c>
      <c r="J253" s="7">
        <v>0.82</v>
      </c>
      <c r="K253" s="7">
        <v>70.0</v>
      </c>
      <c r="L253" s="7">
        <v>13.0</v>
      </c>
      <c r="M253" s="7">
        <v>75.0</v>
      </c>
      <c r="N253" s="7">
        <v>244.0</v>
      </c>
      <c r="O253" s="7">
        <v>83.0</v>
      </c>
      <c r="P253" s="7">
        <v>0.133296721</v>
      </c>
      <c r="Q253" s="7">
        <v>0.102160656</v>
      </c>
      <c r="R253" s="7">
        <v>0.144696721</v>
      </c>
      <c r="S253" s="7">
        <v>8457.0</v>
      </c>
      <c r="T253" s="7">
        <v>0.1</v>
      </c>
      <c r="U253" s="7">
        <v>0.066616393</v>
      </c>
      <c r="V253" s="7">
        <v>691526.8228</v>
      </c>
      <c r="W253" s="7">
        <v>5.974100222E9</v>
      </c>
      <c r="X253" s="7">
        <v>5.974100222E9</v>
      </c>
      <c r="Y253" s="7">
        <v>2.747564449E9</v>
      </c>
      <c r="Z253" s="7">
        <v>1.993658494E9</v>
      </c>
      <c r="AA253" s="7">
        <v>1.232877279E9</v>
      </c>
      <c r="AB253" s="7">
        <v>8639.0</v>
      </c>
      <c r="AC253" s="7">
        <v>1744.0</v>
      </c>
      <c r="AD253" s="7">
        <v>2436.0</v>
      </c>
      <c r="AE253" s="7">
        <v>4459.0</v>
      </c>
      <c r="AF253" s="7">
        <v>329523.75</v>
      </c>
      <c r="AG253" s="7">
        <v>302038.0</v>
      </c>
      <c r="AH253" s="7">
        <v>0.1</v>
      </c>
      <c r="AI253" s="7">
        <v>0.1</v>
      </c>
      <c r="AJ253" s="7">
        <v>1320312.4</v>
      </c>
      <c r="AK253" s="7">
        <v>81497.0</v>
      </c>
      <c r="AL253" s="7">
        <v>0.1</v>
      </c>
      <c r="AM253" s="7">
        <v>0.1</v>
      </c>
      <c r="AN253" s="7">
        <v>0.1</v>
      </c>
      <c r="AO253" s="7">
        <v>0.1</v>
      </c>
      <c r="AP253" s="7">
        <v>0.1</v>
      </c>
      <c r="AQ253" s="7">
        <v>0.1</v>
      </c>
      <c r="AR253" s="7">
        <v>0.1</v>
      </c>
      <c r="AS253" s="7">
        <v>0.1</v>
      </c>
      <c r="AT253" s="7">
        <v>171605.0</v>
      </c>
      <c r="AU253" s="7">
        <v>52493.0</v>
      </c>
      <c r="AV253" s="7">
        <v>0.1</v>
      </c>
      <c r="AW253" s="7">
        <v>0.1</v>
      </c>
      <c r="AX253" s="7">
        <v>643412.0</v>
      </c>
      <c r="AY253" s="7">
        <v>1360004.0</v>
      </c>
      <c r="AZ253" s="7">
        <v>128531.48</v>
      </c>
      <c r="BA253" s="7">
        <v>169787.0</v>
      </c>
      <c r="BB253" s="7">
        <v>0.1</v>
      </c>
      <c r="BC253" s="7">
        <v>0.1</v>
      </c>
      <c r="BD253" s="7">
        <v>0.1</v>
      </c>
      <c r="BE253" s="7">
        <v>0.1</v>
      </c>
      <c r="BF253" s="7">
        <v>0.1</v>
      </c>
      <c r="BG253" s="7">
        <v>0.1</v>
      </c>
      <c r="BH253" s="7">
        <v>0.1</v>
      </c>
      <c r="BI253" s="7">
        <v>0.1</v>
      </c>
      <c r="BJ253" s="7">
        <v>0.1</v>
      </c>
      <c r="BK253" s="7">
        <v>0.1</v>
      </c>
      <c r="BL253" s="7">
        <v>0.1</v>
      </c>
      <c r="BM253" s="7">
        <v>0.1</v>
      </c>
      <c r="BN253" s="7">
        <v>0.1</v>
      </c>
      <c r="BO253" s="7">
        <v>0.1</v>
      </c>
      <c r="BP253" s="7">
        <v>0.1</v>
      </c>
      <c r="BQ253" s="7">
        <v>0.1</v>
      </c>
      <c r="BR253" s="7">
        <v>0.1</v>
      </c>
      <c r="BS253" s="7">
        <v>0.1</v>
      </c>
      <c r="BT253" s="7">
        <v>0.1</v>
      </c>
      <c r="BU253" s="7">
        <v>0.1</v>
      </c>
      <c r="BV253" s="7">
        <v>0.1</v>
      </c>
      <c r="BW253" s="7">
        <v>0.1</v>
      </c>
      <c r="BX253" s="7">
        <v>0.1</v>
      </c>
      <c r="BY253" s="7">
        <v>0.1</v>
      </c>
      <c r="BZ253" s="7">
        <v>0.1</v>
      </c>
      <c r="CA253" s="7">
        <v>0.1</v>
      </c>
      <c r="CB253" s="7">
        <v>0.1</v>
      </c>
      <c r="CC253" s="7">
        <v>0.1</v>
      </c>
      <c r="CD253" s="7">
        <v>0.1</v>
      </c>
      <c r="CE253" s="7">
        <v>0.1</v>
      </c>
      <c r="CF253" s="7">
        <v>0.1</v>
      </c>
      <c r="CG253" s="7">
        <v>0.1</v>
      </c>
      <c r="CH253" s="7">
        <v>0.1</v>
      </c>
      <c r="CI253" s="7">
        <v>0.1</v>
      </c>
      <c r="CJ253" s="7">
        <v>0.1</v>
      </c>
      <c r="CK253" s="7">
        <v>0.1</v>
      </c>
      <c r="CL253" s="7">
        <v>0.1</v>
      </c>
      <c r="CM253" s="7">
        <v>0.1</v>
      </c>
      <c r="CN253" s="7">
        <v>0.1</v>
      </c>
      <c r="CO253" s="7">
        <v>0.1</v>
      </c>
    </row>
    <row r="254">
      <c r="A254" s="4">
        <v>45414.0</v>
      </c>
      <c r="B254" s="5" t="s">
        <v>130</v>
      </c>
      <c r="C254" s="6" t="str">
        <f t="shared" si="1"/>
        <v>29/04/2024</v>
      </c>
      <c r="D254" s="6">
        <v>0.081</v>
      </c>
      <c r="E254" s="6">
        <v>0.152</v>
      </c>
      <c r="F254" s="6">
        <v>0.119</v>
      </c>
      <c r="G254" s="6">
        <v>0.119</v>
      </c>
      <c r="H254" s="7">
        <v>67.0</v>
      </c>
      <c r="I254" s="7">
        <v>0.15</v>
      </c>
      <c r="J254" s="7">
        <v>0.84</v>
      </c>
      <c r="K254" s="7">
        <v>66.0</v>
      </c>
      <c r="L254" s="7">
        <v>13.0</v>
      </c>
      <c r="M254" s="7">
        <v>75.0</v>
      </c>
      <c r="N254" s="7">
        <v>244.0</v>
      </c>
      <c r="O254" s="7">
        <v>83.0</v>
      </c>
      <c r="P254" s="7">
        <v>0.133654098</v>
      </c>
      <c r="Q254" s="7">
        <v>0.10234918</v>
      </c>
      <c r="R254" s="7">
        <v>0.145154098</v>
      </c>
      <c r="S254" s="7">
        <v>9858.0</v>
      </c>
      <c r="T254" s="7">
        <v>16.0</v>
      </c>
      <c r="U254" s="7">
        <v>0.066529508</v>
      </c>
      <c r="V254" s="7">
        <v>1017058.999</v>
      </c>
      <c r="W254" s="7">
        <v>1.4015073E9</v>
      </c>
      <c r="X254" s="7">
        <v>1.4015073E9</v>
      </c>
      <c r="Y254" s="7">
        <v>7.135822184E8</v>
      </c>
      <c r="Z254" s="7">
        <v>4.635275943E8</v>
      </c>
      <c r="AA254" s="7">
        <v>2.243974876E8</v>
      </c>
      <c r="AB254" s="7">
        <v>1378.0</v>
      </c>
      <c r="AC254" s="7">
        <v>449.0</v>
      </c>
      <c r="AD254" s="7">
        <v>441.0</v>
      </c>
      <c r="AE254" s="7">
        <v>488.0</v>
      </c>
      <c r="AF254" s="7">
        <v>311663.52</v>
      </c>
      <c r="AG254" s="7">
        <v>245275.0</v>
      </c>
      <c r="AH254" s="7">
        <v>0.1</v>
      </c>
      <c r="AI254" s="7">
        <v>0.1</v>
      </c>
      <c r="AJ254" s="7">
        <v>1554745.72</v>
      </c>
      <c r="AK254" s="7">
        <v>87896.0</v>
      </c>
      <c r="AL254" s="7">
        <v>0.1</v>
      </c>
      <c r="AM254" s="7">
        <v>0.1</v>
      </c>
      <c r="AN254" s="7">
        <v>0.1</v>
      </c>
      <c r="AO254" s="7">
        <v>0.1</v>
      </c>
      <c r="AP254" s="7">
        <v>0.1</v>
      </c>
      <c r="AQ254" s="7">
        <v>0.1</v>
      </c>
      <c r="AR254" s="7">
        <v>0.1</v>
      </c>
      <c r="AS254" s="7">
        <v>0.1</v>
      </c>
      <c r="AT254" s="7">
        <v>173908.0</v>
      </c>
      <c r="AU254" s="7">
        <v>47219.0</v>
      </c>
      <c r="AV254" s="7">
        <v>0.1</v>
      </c>
      <c r="AW254" s="7">
        <v>0.1</v>
      </c>
      <c r="AX254" s="7">
        <v>510636.0</v>
      </c>
      <c r="AY254" s="7">
        <v>1096252.0</v>
      </c>
      <c r="AZ254" s="7">
        <v>191553.36</v>
      </c>
      <c r="BA254" s="7">
        <v>246184.0</v>
      </c>
      <c r="BB254" s="7">
        <v>0.1</v>
      </c>
      <c r="BC254" s="7">
        <v>0.1</v>
      </c>
      <c r="BD254" s="7">
        <v>0.1</v>
      </c>
      <c r="BE254" s="7">
        <v>0.1</v>
      </c>
      <c r="BF254" s="7">
        <v>0.1</v>
      </c>
      <c r="BG254" s="7">
        <v>0.1</v>
      </c>
      <c r="BH254" s="7">
        <v>0.1</v>
      </c>
      <c r="BI254" s="7">
        <v>0.1</v>
      </c>
      <c r="BJ254" s="7">
        <v>0.1</v>
      </c>
      <c r="BK254" s="7">
        <v>0.1</v>
      </c>
      <c r="BL254" s="7">
        <v>0.1</v>
      </c>
      <c r="BM254" s="7">
        <v>0.1</v>
      </c>
      <c r="BN254" s="7">
        <v>0.1</v>
      </c>
      <c r="BO254" s="7">
        <v>0.1</v>
      </c>
      <c r="BP254" s="7">
        <v>0.1</v>
      </c>
      <c r="BQ254" s="7">
        <v>0.1</v>
      </c>
      <c r="BR254" s="7">
        <v>0.1</v>
      </c>
      <c r="BS254" s="7">
        <v>0.1</v>
      </c>
      <c r="BT254" s="7">
        <v>0.1</v>
      </c>
      <c r="BU254" s="7">
        <v>0.1</v>
      </c>
      <c r="BV254" s="7">
        <v>0.1</v>
      </c>
      <c r="BW254" s="7">
        <v>0.1</v>
      </c>
      <c r="BX254" s="7">
        <v>0.1</v>
      </c>
      <c r="BY254" s="7">
        <v>0.1</v>
      </c>
      <c r="BZ254" s="7">
        <v>0.1</v>
      </c>
      <c r="CA254" s="7">
        <v>0.1</v>
      </c>
      <c r="CB254" s="7">
        <v>0.1</v>
      </c>
      <c r="CC254" s="7">
        <v>0.1</v>
      </c>
      <c r="CD254" s="7">
        <v>0.1</v>
      </c>
      <c r="CE254" s="7">
        <v>0.1</v>
      </c>
      <c r="CF254" s="7">
        <v>0.1</v>
      </c>
      <c r="CG254" s="7">
        <v>0.1</v>
      </c>
      <c r="CH254" s="7">
        <v>0.1</v>
      </c>
      <c r="CI254" s="7">
        <v>0.1</v>
      </c>
      <c r="CJ254" s="7">
        <v>0.1</v>
      </c>
      <c r="CK254" s="7">
        <v>0.1</v>
      </c>
      <c r="CL254" s="7">
        <v>0.1</v>
      </c>
      <c r="CM254" s="7">
        <v>0.1</v>
      </c>
      <c r="CN254" s="7">
        <v>0.1</v>
      </c>
      <c r="CO254" s="7">
        <v>0.1</v>
      </c>
    </row>
    <row r="255">
      <c r="A255" s="4">
        <v>45415.0</v>
      </c>
      <c r="B255" s="5" t="s">
        <v>130</v>
      </c>
      <c r="C255" s="6" t="str">
        <f t="shared" si="1"/>
        <v>29/04/2024</v>
      </c>
      <c r="D255" s="6">
        <v>0.106</v>
      </c>
      <c r="E255" s="6">
        <v>0.185</v>
      </c>
      <c r="F255" s="6">
        <v>0.133</v>
      </c>
      <c r="G255" s="6">
        <v>0.14</v>
      </c>
      <c r="H255" s="7">
        <v>75.0</v>
      </c>
      <c r="I255" s="7">
        <v>0.1</v>
      </c>
      <c r="J255" s="7">
        <v>0.67</v>
      </c>
      <c r="K255" s="7">
        <v>55.0</v>
      </c>
      <c r="L255" s="7">
        <v>13.0</v>
      </c>
      <c r="M255" s="7">
        <v>75.0</v>
      </c>
      <c r="N255" s="7">
        <v>244.0</v>
      </c>
      <c r="O255" s="7">
        <v>83.0</v>
      </c>
      <c r="P255" s="7">
        <v>0.134011475</v>
      </c>
      <c r="Q255" s="7">
        <v>0.102537705</v>
      </c>
      <c r="R255" s="7">
        <v>0.145611475</v>
      </c>
      <c r="S255" s="7">
        <v>9286.0</v>
      </c>
      <c r="T255" s="7">
        <v>10.0</v>
      </c>
      <c r="U255" s="7">
        <v>0.066442623</v>
      </c>
      <c r="V255" s="7">
        <v>1016804.073</v>
      </c>
      <c r="W255" s="7">
        <v>2.06207866E9</v>
      </c>
      <c r="X255" s="7">
        <v>2.06207866E9</v>
      </c>
      <c r="Y255" s="7">
        <v>1.197545034E9</v>
      </c>
      <c r="Z255" s="7">
        <v>5.422189716E8</v>
      </c>
      <c r="AA255" s="7">
        <v>3.223146551E8</v>
      </c>
      <c r="AB255" s="7">
        <v>2028.0</v>
      </c>
      <c r="AC255" s="7">
        <v>755.0</v>
      </c>
      <c r="AD255" s="7">
        <v>573.0</v>
      </c>
      <c r="AE255" s="7">
        <v>700.0</v>
      </c>
      <c r="AF255" s="7">
        <v>312500.18</v>
      </c>
      <c r="AG255" s="7">
        <v>229093.0</v>
      </c>
      <c r="AH255" s="7">
        <v>0.1</v>
      </c>
      <c r="AI255" s="7">
        <v>0.1</v>
      </c>
      <c r="AJ255" s="7">
        <v>1375193.43</v>
      </c>
      <c r="AK255" s="7">
        <v>82723.0</v>
      </c>
      <c r="AL255" s="7">
        <v>0.1</v>
      </c>
      <c r="AM255" s="7">
        <v>0.1</v>
      </c>
      <c r="AN255" s="7">
        <v>0.1</v>
      </c>
      <c r="AO255" s="7">
        <v>0.1</v>
      </c>
      <c r="AP255" s="7">
        <v>0.1</v>
      </c>
      <c r="AQ255" s="7">
        <v>0.1</v>
      </c>
      <c r="AR255" s="7">
        <v>0.1</v>
      </c>
      <c r="AS255" s="7">
        <v>0.1</v>
      </c>
      <c r="AT255" s="7">
        <v>172797.0</v>
      </c>
      <c r="AU255" s="7">
        <v>47220.0</v>
      </c>
      <c r="AV255" s="7">
        <v>0.1</v>
      </c>
      <c r="AW255" s="7">
        <v>0.1</v>
      </c>
      <c r="AX255" s="7">
        <v>473638.0</v>
      </c>
      <c r="AY255" s="7">
        <v>946102.0</v>
      </c>
      <c r="AZ255" s="7">
        <v>191677.75</v>
      </c>
      <c r="BA255" s="7">
        <v>244172.0</v>
      </c>
      <c r="BB255" s="7">
        <v>0.1</v>
      </c>
      <c r="BC255" s="7">
        <v>0.1</v>
      </c>
      <c r="BD255" s="7">
        <v>0.1</v>
      </c>
      <c r="BE255" s="7">
        <v>0.1</v>
      </c>
      <c r="BF255" s="7">
        <v>0.1</v>
      </c>
      <c r="BG255" s="7">
        <v>0.1</v>
      </c>
      <c r="BH255" s="7">
        <v>0.1</v>
      </c>
      <c r="BI255" s="7">
        <v>0.1</v>
      </c>
      <c r="BJ255" s="7">
        <v>0.1</v>
      </c>
      <c r="BK255" s="7">
        <v>0.1</v>
      </c>
      <c r="BL255" s="7">
        <v>0.1</v>
      </c>
      <c r="BM255" s="7">
        <v>0.1</v>
      </c>
      <c r="BN255" s="7">
        <v>0.1</v>
      </c>
      <c r="BO255" s="7">
        <v>0.1</v>
      </c>
      <c r="BP255" s="7">
        <v>0.1</v>
      </c>
      <c r="BQ255" s="7">
        <v>1925250.0</v>
      </c>
      <c r="BR255" s="7">
        <v>0.1</v>
      </c>
      <c r="BS255" s="7">
        <v>0.1</v>
      </c>
      <c r="BT255" s="7">
        <v>0.1</v>
      </c>
      <c r="BU255" s="7">
        <v>0.1</v>
      </c>
      <c r="BV255" s="7">
        <v>0.1</v>
      </c>
      <c r="BW255" s="7">
        <v>0.1</v>
      </c>
      <c r="BX255" s="7">
        <v>0.1</v>
      </c>
      <c r="BY255" s="7">
        <v>0.1</v>
      </c>
      <c r="BZ255" s="7">
        <v>0.1</v>
      </c>
      <c r="CA255" s="7">
        <v>0.1</v>
      </c>
      <c r="CB255" s="7">
        <v>0.1</v>
      </c>
      <c r="CC255" s="7">
        <v>0.1</v>
      </c>
      <c r="CD255" s="7">
        <v>0.1</v>
      </c>
      <c r="CE255" s="7">
        <v>0.1</v>
      </c>
      <c r="CF255" s="7">
        <v>0.1</v>
      </c>
      <c r="CG255" s="7">
        <v>0.1</v>
      </c>
      <c r="CH255" s="7">
        <v>0.1</v>
      </c>
      <c r="CI255" s="7">
        <v>0.1</v>
      </c>
      <c r="CJ255" s="7">
        <v>129920.0</v>
      </c>
      <c r="CK255" s="7">
        <v>0.1</v>
      </c>
      <c r="CL255" s="7">
        <v>0.1</v>
      </c>
      <c r="CM255" s="7">
        <v>0.1</v>
      </c>
      <c r="CN255" s="7">
        <v>0.1</v>
      </c>
      <c r="CO255" s="7">
        <v>0.1</v>
      </c>
    </row>
    <row r="256">
      <c r="A256" s="4">
        <v>45416.0</v>
      </c>
      <c r="B256" s="5" t="s">
        <v>130</v>
      </c>
      <c r="C256" s="6" t="str">
        <f t="shared" si="1"/>
        <v>29/04/2024</v>
      </c>
      <c r="D256" s="6">
        <v>0.107</v>
      </c>
      <c r="E256" s="6">
        <v>0.204</v>
      </c>
      <c r="F256" s="6">
        <v>0.147</v>
      </c>
      <c r="G256" s="6">
        <v>0.153</v>
      </c>
      <c r="H256" s="7">
        <v>79.0</v>
      </c>
      <c r="I256" s="7">
        <v>0.33</v>
      </c>
      <c r="J256" s="7">
        <v>0.38</v>
      </c>
      <c r="K256" s="7">
        <v>10.0</v>
      </c>
      <c r="L256" s="7">
        <v>13.0</v>
      </c>
      <c r="M256" s="7">
        <v>75.0</v>
      </c>
      <c r="N256" s="7">
        <v>244.0</v>
      </c>
      <c r="O256" s="7">
        <v>41.0</v>
      </c>
      <c r="P256" s="7">
        <v>0.134368852</v>
      </c>
      <c r="Q256" s="7">
        <v>0.10272623</v>
      </c>
      <c r="R256" s="7">
        <v>0.146068852</v>
      </c>
      <c r="S256" s="7">
        <v>8723.0</v>
      </c>
      <c r="T256" s="7">
        <v>7.0</v>
      </c>
      <c r="U256" s="7">
        <v>0.066355738</v>
      </c>
      <c r="V256" s="7">
        <v>1030220.064</v>
      </c>
      <c r="W256" s="7">
        <v>2.988668406E9</v>
      </c>
      <c r="X256" s="7">
        <v>2.988668406E9</v>
      </c>
      <c r="Y256" s="7">
        <v>1.595402069E9</v>
      </c>
      <c r="Z256" s="7">
        <v>8.91550295E8</v>
      </c>
      <c r="AA256" s="7">
        <v>5.01716042E8</v>
      </c>
      <c r="AB256" s="7">
        <v>2901.0</v>
      </c>
      <c r="AC256" s="7">
        <v>990.0</v>
      </c>
      <c r="AD256" s="7">
        <v>877.0</v>
      </c>
      <c r="AE256" s="7">
        <v>1034.0</v>
      </c>
      <c r="AF256" s="7">
        <v>315328.24</v>
      </c>
      <c r="AG256" s="7">
        <v>253684.0</v>
      </c>
      <c r="AH256" s="7">
        <v>0.1</v>
      </c>
      <c r="AI256" s="7">
        <v>0.1</v>
      </c>
      <c r="AJ256" s="7">
        <v>1476153.9</v>
      </c>
      <c r="AK256" s="7">
        <v>97447.0</v>
      </c>
      <c r="AL256" s="7">
        <v>0.1</v>
      </c>
      <c r="AM256" s="7">
        <v>0.1</v>
      </c>
      <c r="AN256" s="7">
        <v>0.1</v>
      </c>
      <c r="AO256" s="7">
        <v>0.1</v>
      </c>
      <c r="AP256" s="7">
        <v>0.1</v>
      </c>
      <c r="AQ256" s="7">
        <v>0.1</v>
      </c>
      <c r="AR256" s="7">
        <v>0.1</v>
      </c>
      <c r="AS256" s="7">
        <v>0.1</v>
      </c>
      <c r="AT256" s="7">
        <v>162904.0</v>
      </c>
      <c r="AU256" s="7">
        <v>45139.0</v>
      </c>
      <c r="AV256" s="7">
        <v>0.1</v>
      </c>
      <c r="AW256" s="7">
        <v>0.1</v>
      </c>
      <c r="AX256" s="7">
        <v>497463.0</v>
      </c>
      <c r="AY256" s="7">
        <v>978022.0</v>
      </c>
      <c r="AZ256" s="7">
        <v>190599.74</v>
      </c>
      <c r="BA256" s="7">
        <v>241339.0</v>
      </c>
      <c r="BB256" s="7">
        <v>0.1</v>
      </c>
      <c r="BC256" s="7">
        <v>0.1</v>
      </c>
      <c r="BD256" s="7">
        <v>0.1</v>
      </c>
      <c r="BE256" s="7">
        <v>0.1</v>
      </c>
      <c r="BF256" s="7">
        <v>0.1</v>
      </c>
      <c r="BG256" s="7">
        <v>0.1</v>
      </c>
      <c r="BH256" s="7">
        <v>0.1</v>
      </c>
      <c r="BI256" s="7">
        <v>0.1</v>
      </c>
      <c r="BJ256" s="7">
        <v>0.1</v>
      </c>
      <c r="BK256" s="7">
        <v>0.1</v>
      </c>
      <c r="BL256" s="7">
        <v>0.1</v>
      </c>
      <c r="BM256" s="7">
        <v>0.1</v>
      </c>
      <c r="BN256" s="7">
        <v>0.1</v>
      </c>
      <c r="BO256" s="7">
        <v>0.1</v>
      </c>
      <c r="BP256" s="7">
        <v>0.1</v>
      </c>
      <c r="BQ256" s="7">
        <v>906100.0</v>
      </c>
      <c r="BR256" s="7">
        <v>0.1</v>
      </c>
      <c r="BS256" s="7">
        <v>0.1</v>
      </c>
      <c r="BT256" s="7">
        <v>0.1</v>
      </c>
      <c r="BU256" s="7">
        <v>0.1</v>
      </c>
      <c r="BV256" s="7">
        <v>0.1</v>
      </c>
      <c r="BW256" s="7">
        <v>0.1</v>
      </c>
      <c r="BX256" s="7">
        <v>0.1</v>
      </c>
      <c r="BY256" s="7">
        <v>0.1</v>
      </c>
      <c r="BZ256" s="7">
        <v>0.1</v>
      </c>
      <c r="CA256" s="7">
        <v>0.1</v>
      </c>
      <c r="CB256" s="7">
        <v>0.1</v>
      </c>
      <c r="CC256" s="7">
        <v>0.1</v>
      </c>
      <c r="CD256" s="7">
        <v>0.1</v>
      </c>
      <c r="CE256" s="7">
        <v>0.1</v>
      </c>
      <c r="CF256" s="7">
        <v>0.1</v>
      </c>
      <c r="CG256" s="7">
        <v>0.1</v>
      </c>
      <c r="CH256" s="7">
        <v>0.1</v>
      </c>
      <c r="CI256" s="7">
        <v>0.1</v>
      </c>
      <c r="CJ256" s="7">
        <v>71680.0</v>
      </c>
      <c r="CK256" s="7">
        <v>0.1</v>
      </c>
      <c r="CL256" s="7">
        <v>0.1</v>
      </c>
      <c r="CM256" s="7">
        <v>0.1</v>
      </c>
      <c r="CN256" s="7">
        <v>0.1</v>
      </c>
      <c r="CO256" s="7">
        <v>0.1</v>
      </c>
    </row>
    <row r="257">
      <c r="A257" s="4">
        <v>45417.0</v>
      </c>
      <c r="B257" s="5" t="s">
        <v>131</v>
      </c>
      <c r="C257" s="6" t="str">
        <f t="shared" si="1"/>
        <v>29/04/2024</v>
      </c>
      <c r="D257" s="6">
        <v>0.122</v>
      </c>
      <c r="E257" s="6">
        <v>0.205</v>
      </c>
      <c r="F257" s="6">
        <v>0.165</v>
      </c>
      <c r="G257" s="6">
        <v>0.165</v>
      </c>
      <c r="H257" s="7">
        <v>60.0</v>
      </c>
      <c r="I257" s="7">
        <v>0.1</v>
      </c>
      <c r="J257" s="7">
        <v>0.1</v>
      </c>
      <c r="K257" s="7">
        <v>100.0</v>
      </c>
      <c r="L257" s="7">
        <v>13.0</v>
      </c>
      <c r="M257" s="7">
        <v>75.0</v>
      </c>
      <c r="N257" s="7">
        <v>244.0</v>
      </c>
      <c r="O257" s="7">
        <v>41.0</v>
      </c>
      <c r="P257" s="7">
        <v>0.13472623</v>
      </c>
      <c r="Q257" s="7">
        <v>0.102914754</v>
      </c>
      <c r="R257" s="7">
        <v>0.14652623</v>
      </c>
      <c r="S257" s="7">
        <v>8911.0</v>
      </c>
      <c r="T257" s="7">
        <v>0.1</v>
      </c>
      <c r="U257" s="7">
        <v>0.066268852</v>
      </c>
      <c r="V257" s="7">
        <v>1053523.033</v>
      </c>
      <c r="W257" s="7">
        <v>1.753062326E9</v>
      </c>
      <c r="X257" s="7">
        <v>1.753062326E9</v>
      </c>
      <c r="Y257" s="7">
        <v>8.644658006E8</v>
      </c>
      <c r="Z257" s="7">
        <v>5.800544024E8</v>
      </c>
      <c r="AA257" s="7">
        <v>3.085421231E8</v>
      </c>
      <c r="AB257" s="7">
        <v>1664.0</v>
      </c>
      <c r="AC257" s="7">
        <v>544.0</v>
      </c>
      <c r="AD257" s="7">
        <v>498.0</v>
      </c>
      <c r="AE257" s="7">
        <v>622.0</v>
      </c>
      <c r="AF257" s="7">
        <v>327585.52</v>
      </c>
      <c r="AG257" s="7">
        <v>267603.0</v>
      </c>
      <c r="AH257" s="7">
        <v>0.1</v>
      </c>
      <c r="AI257" s="7">
        <v>0.1</v>
      </c>
      <c r="AJ257" s="7">
        <v>1115249.56</v>
      </c>
      <c r="AK257" s="7">
        <v>87956.0</v>
      </c>
      <c r="AL257" s="7">
        <v>0.1</v>
      </c>
      <c r="AM257" s="7">
        <v>0.1</v>
      </c>
      <c r="AN257" s="7">
        <v>0.1</v>
      </c>
      <c r="AO257" s="7">
        <v>0.1</v>
      </c>
      <c r="AP257" s="7">
        <v>0.1</v>
      </c>
      <c r="AQ257" s="7">
        <v>0.1</v>
      </c>
      <c r="AR257" s="7">
        <v>0.1</v>
      </c>
      <c r="AS257" s="7">
        <v>0.1</v>
      </c>
      <c r="AT257" s="7">
        <v>193217.0</v>
      </c>
      <c r="AU257" s="7">
        <v>62455.0</v>
      </c>
      <c r="AV257" s="7">
        <v>0.1</v>
      </c>
      <c r="AW257" s="7">
        <v>0.1</v>
      </c>
      <c r="AX257" s="7">
        <v>481709.0</v>
      </c>
      <c r="AY257" s="7">
        <v>1157057.0</v>
      </c>
      <c r="AZ257" s="7">
        <v>188568.12</v>
      </c>
      <c r="BA257" s="7">
        <v>242024.0</v>
      </c>
      <c r="BB257" s="7">
        <v>0.1</v>
      </c>
      <c r="BC257" s="7">
        <v>0.1</v>
      </c>
      <c r="BD257" s="7">
        <v>0.1</v>
      </c>
      <c r="BE257" s="7">
        <v>0.1</v>
      </c>
      <c r="BF257" s="7">
        <v>0.1</v>
      </c>
      <c r="BG257" s="7">
        <v>0.1</v>
      </c>
      <c r="BH257" s="7">
        <v>0.1</v>
      </c>
      <c r="BI257" s="7">
        <v>0.1</v>
      </c>
      <c r="BJ257" s="7">
        <v>0.1</v>
      </c>
      <c r="BK257" s="7">
        <v>0.1</v>
      </c>
      <c r="BL257" s="7">
        <v>0.1</v>
      </c>
      <c r="BM257" s="7">
        <v>0.1</v>
      </c>
      <c r="BN257" s="7">
        <v>0.1</v>
      </c>
      <c r="BO257" s="7">
        <v>0.1</v>
      </c>
      <c r="BP257" s="7">
        <v>0.1</v>
      </c>
      <c r="BQ257" s="7">
        <v>0.1</v>
      </c>
      <c r="BR257" s="7">
        <v>0.1</v>
      </c>
      <c r="BS257" s="7">
        <v>0.1</v>
      </c>
      <c r="BT257" s="7">
        <v>0.1</v>
      </c>
      <c r="BU257" s="7">
        <v>0.1</v>
      </c>
      <c r="BV257" s="7">
        <v>0.1</v>
      </c>
      <c r="BW257" s="7">
        <v>0.1</v>
      </c>
      <c r="BX257" s="7">
        <v>0.1</v>
      </c>
      <c r="BY257" s="7">
        <v>0.1</v>
      </c>
      <c r="BZ257" s="7">
        <v>0.1</v>
      </c>
      <c r="CA257" s="7">
        <v>0.1</v>
      </c>
      <c r="CB257" s="7">
        <v>0.1</v>
      </c>
      <c r="CC257" s="7">
        <v>0.1</v>
      </c>
      <c r="CD257" s="7">
        <v>0.1</v>
      </c>
      <c r="CE257" s="7">
        <v>0.1</v>
      </c>
      <c r="CF257" s="7">
        <v>0.1</v>
      </c>
      <c r="CG257" s="7">
        <v>0.1</v>
      </c>
      <c r="CH257" s="7">
        <v>0.1</v>
      </c>
      <c r="CI257" s="7">
        <v>0.1</v>
      </c>
      <c r="CJ257" s="7">
        <v>0.1</v>
      </c>
      <c r="CK257" s="7">
        <v>0.1</v>
      </c>
      <c r="CL257" s="7">
        <v>0.1</v>
      </c>
      <c r="CM257" s="7">
        <v>0.1</v>
      </c>
      <c r="CN257" s="7">
        <v>0.1</v>
      </c>
      <c r="CO257" s="7">
        <v>0.1</v>
      </c>
    </row>
    <row r="258">
      <c r="A258" s="4">
        <v>45418.0</v>
      </c>
      <c r="B258" s="5" t="s">
        <v>131</v>
      </c>
      <c r="C258" s="6" t="str">
        <f t="shared" si="1"/>
        <v>06/05/2024</v>
      </c>
      <c r="D258" s="6">
        <v>0.075</v>
      </c>
      <c r="E258" s="6">
        <v>0.167</v>
      </c>
      <c r="F258" s="6">
        <v>0.131</v>
      </c>
      <c r="G258" s="6">
        <v>0.126</v>
      </c>
      <c r="H258" s="7">
        <v>71.0</v>
      </c>
      <c r="I258" s="7">
        <v>0.06</v>
      </c>
      <c r="J258" s="7">
        <v>0.79</v>
      </c>
      <c r="K258" s="7">
        <v>75.0</v>
      </c>
      <c r="L258" s="7">
        <v>13.0</v>
      </c>
      <c r="M258" s="7">
        <v>75.0</v>
      </c>
      <c r="N258" s="7">
        <v>244.0</v>
      </c>
      <c r="O258" s="7">
        <v>83.0</v>
      </c>
      <c r="P258" s="7">
        <v>0.135083607</v>
      </c>
      <c r="Q258" s="7">
        <v>0.103103279</v>
      </c>
      <c r="R258" s="7">
        <v>0.146983607</v>
      </c>
      <c r="S258" s="7">
        <v>10887.0</v>
      </c>
      <c r="T258" s="7">
        <v>32.0</v>
      </c>
      <c r="U258" s="7">
        <v>0.066181967</v>
      </c>
      <c r="V258" s="7">
        <v>1093656.324</v>
      </c>
      <c r="W258" s="7">
        <v>1.873433283E9</v>
      </c>
      <c r="X258" s="7">
        <v>1.873433283E9</v>
      </c>
      <c r="Y258" s="7">
        <v>1.025219677E9</v>
      </c>
      <c r="Z258" s="7">
        <v>5.365990039E8</v>
      </c>
      <c r="AA258" s="7">
        <v>3.116146024E8</v>
      </c>
      <c r="AB258" s="7">
        <v>1713.0</v>
      </c>
      <c r="AC258" s="7">
        <v>632.0</v>
      </c>
      <c r="AD258" s="7">
        <v>491.0</v>
      </c>
      <c r="AE258" s="7">
        <v>590.0</v>
      </c>
      <c r="AF258" s="7">
        <v>329918.48</v>
      </c>
      <c r="AG258" s="7">
        <v>241779.0</v>
      </c>
      <c r="AH258" s="7">
        <v>0.1</v>
      </c>
      <c r="AI258" s="7">
        <v>0.1</v>
      </c>
      <c r="AJ258" s="7">
        <v>1612180.4</v>
      </c>
      <c r="AK258" s="7">
        <v>75254.0</v>
      </c>
      <c r="AL258" s="7">
        <v>0.1</v>
      </c>
      <c r="AM258" s="7">
        <v>0.1</v>
      </c>
      <c r="AN258" s="7">
        <v>0.1</v>
      </c>
      <c r="AO258" s="7">
        <v>0.1</v>
      </c>
      <c r="AP258" s="7">
        <v>0.1</v>
      </c>
      <c r="AQ258" s="7">
        <v>0.1</v>
      </c>
      <c r="AR258" s="7">
        <v>0.1</v>
      </c>
      <c r="AS258" s="7">
        <v>0.1</v>
      </c>
      <c r="AT258" s="7">
        <v>173049.0</v>
      </c>
      <c r="AU258" s="7">
        <v>52447.0</v>
      </c>
      <c r="AV258" s="7">
        <v>0.1</v>
      </c>
      <c r="AW258" s="7">
        <v>0.1</v>
      </c>
      <c r="AX258" s="7">
        <v>563553.0</v>
      </c>
      <c r="AY258" s="7">
        <v>1114382.0</v>
      </c>
      <c r="AZ258" s="7">
        <v>188816.89</v>
      </c>
      <c r="BA258" s="7">
        <v>244101.0</v>
      </c>
      <c r="BB258" s="7">
        <v>0.1</v>
      </c>
      <c r="BC258" s="7">
        <v>0.1</v>
      </c>
      <c r="BD258" s="7">
        <v>0.1</v>
      </c>
      <c r="BE258" s="7">
        <v>0.1</v>
      </c>
      <c r="BF258" s="7">
        <v>0.1</v>
      </c>
      <c r="BG258" s="7">
        <v>0.1</v>
      </c>
      <c r="BH258" s="7">
        <v>0.1</v>
      </c>
      <c r="BI258" s="7">
        <v>0.1</v>
      </c>
      <c r="BJ258" s="7">
        <v>0.1</v>
      </c>
      <c r="BK258" s="7">
        <v>0.1</v>
      </c>
      <c r="BL258" s="7">
        <v>0.1</v>
      </c>
      <c r="BM258" s="7">
        <v>0.1</v>
      </c>
      <c r="BN258" s="7">
        <v>0.1</v>
      </c>
      <c r="BO258" s="7">
        <v>0.1</v>
      </c>
      <c r="BP258" s="7">
        <v>0.1</v>
      </c>
      <c r="BQ258" s="7">
        <v>6217750.0</v>
      </c>
      <c r="BR258" s="7">
        <v>0.1</v>
      </c>
      <c r="BS258" s="7">
        <v>0.1</v>
      </c>
      <c r="BT258" s="7">
        <v>0.1</v>
      </c>
      <c r="BU258" s="7">
        <v>0.1</v>
      </c>
      <c r="BV258" s="7">
        <v>0.1</v>
      </c>
      <c r="BW258" s="7">
        <v>0.1</v>
      </c>
      <c r="BX258" s="7">
        <v>0.1</v>
      </c>
      <c r="BY258" s="7">
        <v>0.1</v>
      </c>
      <c r="BZ258" s="7">
        <v>0.1</v>
      </c>
      <c r="CA258" s="7">
        <v>0.1</v>
      </c>
      <c r="CB258" s="7">
        <v>0.1</v>
      </c>
      <c r="CC258" s="7">
        <v>0.1</v>
      </c>
      <c r="CD258" s="7">
        <v>0.1</v>
      </c>
      <c r="CE258" s="7">
        <v>0.1</v>
      </c>
      <c r="CF258" s="7">
        <v>0.1</v>
      </c>
      <c r="CG258" s="7">
        <v>0.1</v>
      </c>
      <c r="CH258" s="7">
        <v>0.1</v>
      </c>
      <c r="CI258" s="7">
        <v>0.1</v>
      </c>
      <c r="CJ258" s="7">
        <v>185920.0</v>
      </c>
      <c r="CK258" s="7">
        <v>0.1</v>
      </c>
      <c r="CL258" s="7">
        <v>0.1</v>
      </c>
      <c r="CM258" s="7">
        <v>0.1</v>
      </c>
      <c r="CN258" s="7">
        <v>0.1</v>
      </c>
      <c r="CO258" s="7">
        <v>0.1</v>
      </c>
    </row>
    <row r="259">
      <c r="A259" s="4">
        <v>45419.0</v>
      </c>
      <c r="B259" s="5" t="s">
        <v>131</v>
      </c>
      <c r="C259" s="6" t="str">
        <f t="shared" si="1"/>
        <v>06/05/2024</v>
      </c>
      <c r="D259" s="6">
        <v>0.084</v>
      </c>
      <c r="E259" s="6">
        <v>0.181</v>
      </c>
      <c r="F259" s="6">
        <v>0.13</v>
      </c>
      <c r="G259" s="6">
        <v>0.13</v>
      </c>
      <c r="H259" s="7">
        <v>67.0</v>
      </c>
      <c r="I259" s="7">
        <v>0.25</v>
      </c>
      <c r="J259" s="7">
        <v>0.71</v>
      </c>
      <c r="K259" s="7">
        <v>62.0</v>
      </c>
      <c r="L259" s="7">
        <v>13.0</v>
      </c>
      <c r="M259" s="7">
        <v>75.0</v>
      </c>
      <c r="N259" s="7">
        <v>244.0</v>
      </c>
      <c r="O259" s="7">
        <v>83.0</v>
      </c>
      <c r="P259" s="7">
        <v>0.135440984</v>
      </c>
      <c r="Q259" s="7">
        <v>0.103291803</v>
      </c>
      <c r="R259" s="7">
        <v>0.147440984</v>
      </c>
      <c r="S259" s="7">
        <v>11433.0</v>
      </c>
      <c r="T259" s="7">
        <v>12.0</v>
      </c>
      <c r="U259" s="7">
        <v>0.066095082</v>
      </c>
      <c r="V259" s="7">
        <v>1044222.935</v>
      </c>
      <c r="W259" s="7">
        <v>1.75011764E9</v>
      </c>
      <c r="X259" s="7">
        <v>1.75011764E9</v>
      </c>
      <c r="Y259" s="7">
        <v>9.645105709E8</v>
      </c>
      <c r="Z259" s="7">
        <v>4.834583825E8</v>
      </c>
      <c r="AA259" s="7">
        <v>3.021486863E8</v>
      </c>
      <c r="AB259" s="7">
        <v>1676.0</v>
      </c>
      <c r="AC259" s="7">
        <v>612.0</v>
      </c>
      <c r="AD259" s="7">
        <v>452.0</v>
      </c>
      <c r="AE259" s="7">
        <v>612.0</v>
      </c>
      <c r="AF259" s="7">
        <v>319250.67</v>
      </c>
      <c r="AG259" s="7">
        <v>217016.0</v>
      </c>
      <c r="AH259" s="7">
        <v>0.1</v>
      </c>
      <c r="AI259" s="7">
        <v>0.1</v>
      </c>
      <c r="AJ259" s="7">
        <v>1418301.88</v>
      </c>
      <c r="AK259" s="7">
        <v>87195.0</v>
      </c>
      <c r="AL259" s="7">
        <v>0.1</v>
      </c>
      <c r="AM259" s="7">
        <v>0.1</v>
      </c>
      <c r="AN259" s="7">
        <v>0.1</v>
      </c>
      <c r="AO259" s="7">
        <v>0.1</v>
      </c>
      <c r="AP259" s="7">
        <v>0.1</v>
      </c>
      <c r="AQ259" s="7">
        <v>0.1</v>
      </c>
      <c r="AR259" s="7">
        <v>0.1</v>
      </c>
      <c r="AS259" s="7">
        <v>0.1</v>
      </c>
      <c r="AT259" s="7">
        <v>175598.0</v>
      </c>
      <c r="AU259" s="7">
        <v>52301.0</v>
      </c>
      <c r="AV259" s="7">
        <v>0.1</v>
      </c>
      <c r="AW259" s="7">
        <v>0.1</v>
      </c>
      <c r="AX259" s="7">
        <v>546011.0</v>
      </c>
      <c r="AY259" s="7">
        <v>1015749.0</v>
      </c>
      <c r="AZ259" s="7">
        <v>189148.58</v>
      </c>
      <c r="BA259" s="7">
        <v>235148.0</v>
      </c>
      <c r="BB259" s="7">
        <v>0.1</v>
      </c>
      <c r="BC259" s="7">
        <v>0.1</v>
      </c>
      <c r="BD259" s="7">
        <v>0.1</v>
      </c>
      <c r="BE259" s="7">
        <v>0.1</v>
      </c>
      <c r="BF259" s="7">
        <v>0.1</v>
      </c>
      <c r="BG259" s="7">
        <v>0.1</v>
      </c>
      <c r="BH259" s="7">
        <v>0.1</v>
      </c>
      <c r="BI259" s="7">
        <v>0.1</v>
      </c>
      <c r="BJ259" s="7">
        <v>0.1</v>
      </c>
      <c r="BK259" s="7">
        <v>0.1</v>
      </c>
      <c r="BL259" s="7">
        <v>0.1</v>
      </c>
      <c r="BM259" s="7">
        <v>0.1</v>
      </c>
      <c r="BN259" s="7">
        <v>0.1</v>
      </c>
      <c r="BO259" s="7">
        <v>0.1</v>
      </c>
      <c r="BP259" s="7">
        <v>0.1</v>
      </c>
      <c r="BQ259" s="7">
        <v>2038300.0</v>
      </c>
      <c r="BR259" s="7">
        <v>0.1</v>
      </c>
      <c r="BS259" s="7">
        <v>0.1</v>
      </c>
      <c r="BT259" s="7">
        <v>2.027845E7</v>
      </c>
      <c r="BU259" s="7">
        <v>0.1</v>
      </c>
      <c r="BV259" s="7">
        <v>0.1</v>
      </c>
      <c r="BW259" s="7">
        <v>0.1</v>
      </c>
      <c r="BX259" s="7">
        <v>0.1</v>
      </c>
      <c r="BY259" s="7">
        <v>0.1</v>
      </c>
      <c r="BZ259" s="7">
        <v>0.1</v>
      </c>
      <c r="CA259" s="7">
        <v>0.1</v>
      </c>
      <c r="CB259" s="7">
        <v>0.1</v>
      </c>
      <c r="CC259" s="7">
        <v>0.1</v>
      </c>
      <c r="CD259" s="7">
        <v>0.1</v>
      </c>
      <c r="CE259" s="7">
        <v>0.1</v>
      </c>
      <c r="CF259" s="7">
        <v>0.1</v>
      </c>
      <c r="CG259" s="7">
        <v>0.1</v>
      </c>
      <c r="CH259" s="7">
        <v>0.1</v>
      </c>
      <c r="CI259" s="7">
        <v>0.1</v>
      </c>
      <c r="CJ259" s="7">
        <v>407680.0</v>
      </c>
      <c r="CK259" s="7">
        <v>0.1</v>
      </c>
      <c r="CL259" s="7">
        <v>0.1</v>
      </c>
      <c r="CM259" s="7">
        <v>1.30896E7</v>
      </c>
      <c r="CN259" s="7">
        <v>0.1</v>
      </c>
      <c r="CO259" s="7">
        <v>0.1</v>
      </c>
    </row>
    <row r="260">
      <c r="A260" s="4">
        <v>45420.0</v>
      </c>
      <c r="B260" s="5" t="s">
        <v>131</v>
      </c>
      <c r="C260" s="6" t="str">
        <f t="shared" si="1"/>
        <v>06/05/2024</v>
      </c>
      <c r="D260" s="6">
        <v>0.098</v>
      </c>
      <c r="E260" s="6">
        <v>0.172</v>
      </c>
      <c r="F260" s="6">
        <v>0.131</v>
      </c>
      <c r="G260" s="6">
        <v>0.132</v>
      </c>
      <c r="H260" s="7">
        <v>64.0</v>
      </c>
      <c r="I260" s="7">
        <v>0.04</v>
      </c>
      <c r="J260" s="7">
        <v>0.85</v>
      </c>
      <c r="K260" s="7">
        <v>71.0</v>
      </c>
      <c r="L260" s="7">
        <v>13.0</v>
      </c>
      <c r="M260" s="7">
        <v>75.0</v>
      </c>
      <c r="N260" s="7">
        <v>244.0</v>
      </c>
      <c r="O260" s="7">
        <v>83.0</v>
      </c>
      <c r="P260" s="7">
        <v>0.135798361</v>
      </c>
      <c r="Q260" s="7">
        <v>0.103480328</v>
      </c>
      <c r="R260" s="7">
        <v>0.147898361</v>
      </c>
      <c r="S260" s="7">
        <v>10351.0</v>
      </c>
      <c r="T260" s="7">
        <v>15.0</v>
      </c>
      <c r="U260" s="7">
        <v>0.066008197</v>
      </c>
      <c r="V260" s="7">
        <v>1063962.347</v>
      </c>
      <c r="W260" s="7">
        <v>1.744898249E9</v>
      </c>
      <c r="X260" s="7">
        <v>1.744898249E9</v>
      </c>
      <c r="Y260" s="7">
        <v>1.023011272E9</v>
      </c>
      <c r="Z260" s="7">
        <v>4.523010615E8</v>
      </c>
      <c r="AA260" s="7">
        <v>2.69585915E8</v>
      </c>
      <c r="AB260" s="7">
        <v>1640.0</v>
      </c>
      <c r="AC260" s="7">
        <v>620.0</v>
      </c>
      <c r="AD260" s="7">
        <v>408.0</v>
      </c>
      <c r="AE260" s="7">
        <v>612.0</v>
      </c>
      <c r="AF260" s="7">
        <v>292243.17</v>
      </c>
      <c r="AG260" s="7">
        <v>164347.0</v>
      </c>
      <c r="AH260" s="7">
        <v>0.1</v>
      </c>
      <c r="AI260" s="7">
        <v>0.1</v>
      </c>
      <c r="AJ260" s="7">
        <v>1523811.57</v>
      </c>
      <c r="AK260" s="7">
        <v>83797.0</v>
      </c>
      <c r="AL260" s="7">
        <v>0.1</v>
      </c>
      <c r="AM260" s="7">
        <v>0.1</v>
      </c>
      <c r="AN260" s="7">
        <v>0.1</v>
      </c>
      <c r="AO260" s="7">
        <v>0.1</v>
      </c>
      <c r="AP260" s="7">
        <v>0.1</v>
      </c>
      <c r="AQ260" s="7">
        <v>0.1</v>
      </c>
      <c r="AR260" s="7">
        <v>0.1</v>
      </c>
      <c r="AS260" s="7">
        <v>0.1</v>
      </c>
      <c r="AT260" s="7">
        <v>179007.0</v>
      </c>
      <c r="AU260" s="7">
        <v>51099.0</v>
      </c>
      <c r="AV260" s="7">
        <v>0.1</v>
      </c>
      <c r="AW260" s="7">
        <v>0.1</v>
      </c>
      <c r="AX260" s="7">
        <v>432019.0</v>
      </c>
      <c r="AY260" s="7">
        <v>713527.0</v>
      </c>
      <c r="AZ260" s="7">
        <v>146816.12</v>
      </c>
      <c r="BA260" s="7">
        <v>186781.0</v>
      </c>
      <c r="BB260" s="7">
        <v>0.1</v>
      </c>
      <c r="BC260" s="7">
        <v>0.1</v>
      </c>
      <c r="BD260" s="7">
        <v>0.1</v>
      </c>
      <c r="BE260" s="7">
        <v>0.1</v>
      </c>
      <c r="BF260" s="7">
        <v>0.1</v>
      </c>
      <c r="BG260" s="7">
        <v>0.1</v>
      </c>
      <c r="BH260" s="7">
        <v>0.1</v>
      </c>
      <c r="BI260" s="7">
        <v>0.1</v>
      </c>
      <c r="BJ260" s="7">
        <v>0.1</v>
      </c>
      <c r="BK260" s="7">
        <v>0.1</v>
      </c>
      <c r="BL260" s="7">
        <v>0.1</v>
      </c>
      <c r="BM260" s="7">
        <v>0.1</v>
      </c>
      <c r="BN260" s="7">
        <v>0.1</v>
      </c>
      <c r="BO260" s="7">
        <v>0.1</v>
      </c>
      <c r="BP260" s="7">
        <v>0.1</v>
      </c>
      <c r="BQ260" s="7">
        <v>3955050.0</v>
      </c>
      <c r="BR260" s="7">
        <v>0.1</v>
      </c>
      <c r="BS260" s="7">
        <v>0.1</v>
      </c>
      <c r="BT260" s="7">
        <v>3.31619E7</v>
      </c>
      <c r="BU260" s="7">
        <v>0.1</v>
      </c>
      <c r="BV260" s="7">
        <v>0.1</v>
      </c>
      <c r="BW260" s="7">
        <v>0.1</v>
      </c>
      <c r="BX260" s="7">
        <v>0.1</v>
      </c>
      <c r="BY260" s="7">
        <v>0.1</v>
      </c>
      <c r="BZ260" s="7">
        <v>0.1</v>
      </c>
      <c r="CA260" s="7">
        <v>0.1</v>
      </c>
      <c r="CB260" s="7">
        <v>0.1</v>
      </c>
      <c r="CC260" s="7">
        <v>0.1</v>
      </c>
      <c r="CD260" s="7">
        <v>0.1</v>
      </c>
      <c r="CE260" s="7">
        <v>0.1</v>
      </c>
      <c r="CF260" s="7">
        <v>0.1</v>
      </c>
      <c r="CG260" s="7">
        <v>0.1</v>
      </c>
      <c r="CH260" s="7">
        <v>0.1</v>
      </c>
      <c r="CI260" s="7">
        <v>0.1</v>
      </c>
      <c r="CJ260" s="7">
        <v>142240.0</v>
      </c>
      <c r="CK260" s="7">
        <v>0.1</v>
      </c>
      <c r="CL260" s="7">
        <v>0.1</v>
      </c>
      <c r="CM260" s="7">
        <v>1.90188E7</v>
      </c>
      <c r="CN260" s="7">
        <v>0.1</v>
      </c>
      <c r="CO260" s="7">
        <v>0.1</v>
      </c>
    </row>
    <row r="261">
      <c r="A261" s="4">
        <v>45421.0</v>
      </c>
      <c r="B261" s="5" t="s">
        <v>131</v>
      </c>
      <c r="C261" s="6" t="str">
        <f t="shared" si="1"/>
        <v>06/05/2024</v>
      </c>
      <c r="D261" s="6">
        <v>0.101</v>
      </c>
      <c r="E261" s="6">
        <v>0.167</v>
      </c>
      <c r="F261" s="6">
        <v>0.131</v>
      </c>
      <c r="G261" s="6">
        <v>0.133</v>
      </c>
      <c r="H261" s="7">
        <v>58.0</v>
      </c>
      <c r="I261" s="7">
        <v>0.1</v>
      </c>
      <c r="J261" s="7">
        <v>1.0</v>
      </c>
      <c r="K261" s="7">
        <v>100.0</v>
      </c>
      <c r="L261" s="7">
        <v>13.0</v>
      </c>
      <c r="M261" s="7">
        <v>75.0</v>
      </c>
      <c r="N261" s="7">
        <v>244.0</v>
      </c>
      <c r="O261" s="7">
        <v>83.0</v>
      </c>
      <c r="P261" s="7">
        <v>0.136155738</v>
      </c>
      <c r="Q261" s="7">
        <v>0.103668852</v>
      </c>
      <c r="R261" s="7">
        <v>0.148355738</v>
      </c>
      <c r="S261" s="7">
        <v>9832.0</v>
      </c>
      <c r="T261" s="7">
        <v>13.0</v>
      </c>
      <c r="U261" s="7">
        <v>0.065921311</v>
      </c>
      <c r="V261" s="7">
        <v>1033593.662</v>
      </c>
      <c r="W261" s="7">
        <v>1.473904561E9</v>
      </c>
      <c r="X261" s="7">
        <v>1.473904561E9</v>
      </c>
      <c r="Y261" s="7">
        <v>7.995132154E8</v>
      </c>
      <c r="Z261" s="7">
        <v>4.363925506E8</v>
      </c>
      <c r="AA261" s="7">
        <v>2.379987954E8</v>
      </c>
      <c r="AB261" s="7">
        <v>1426.0</v>
      </c>
      <c r="AC261" s="7">
        <v>499.0</v>
      </c>
      <c r="AD261" s="7">
        <v>407.0</v>
      </c>
      <c r="AE261" s="7">
        <v>520.0</v>
      </c>
      <c r="AF261" s="7">
        <v>256449.59</v>
      </c>
      <c r="AG261" s="7">
        <v>169225.0</v>
      </c>
      <c r="AH261" s="7">
        <v>0.1</v>
      </c>
      <c r="AI261" s="7">
        <v>0.1</v>
      </c>
      <c r="AJ261" s="7">
        <v>1340304.17</v>
      </c>
      <c r="AK261" s="7">
        <v>69437.0</v>
      </c>
      <c r="AL261" s="7">
        <v>0.1</v>
      </c>
      <c r="AM261" s="7">
        <v>0.1</v>
      </c>
      <c r="AN261" s="7">
        <v>0.1</v>
      </c>
      <c r="AO261" s="7">
        <v>0.1</v>
      </c>
      <c r="AP261" s="7">
        <v>0.1</v>
      </c>
      <c r="AQ261" s="7">
        <v>0.1</v>
      </c>
      <c r="AR261" s="7">
        <v>0.1</v>
      </c>
      <c r="AS261" s="7">
        <v>0.1</v>
      </c>
      <c r="AT261" s="7">
        <v>176099.0</v>
      </c>
      <c r="AU261" s="7">
        <v>51674.0</v>
      </c>
      <c r="AV261" s="7">
        <v>0.1</v>
      </c>
      <c r="AW261" s="7">
        <v>0.1</v>
      </c>
      <c r="AX261" s="7">
        <v>454036.0</v>
      </c>
      <c r="AY261" s="7">
        <v>716298.0</v>
      </c>
      <c r="AZ261" s="7">
        <v>143789.41</v>
      </c>
      <c r="BA261" s="7">
        <v>182095.0</v>
      </c>
      <c r="BB261" s="7">
        <v>0.1</v>
      </c>
      <c r="BC261" s="7">
        <v>0.1</v>
      </c>
      <c r="BD261" s="7">
        <v>0.1</v>
      </c>
      <c r="BE261" s="7">
        <v>0.1</v>
      </c>
      <c r="BF261" s="7">
        <v>0.1</v>
      </c>
      <c r="BG261" s="7">
        <v>0.1</v>
      </c>
      <c r="BH261" s="7">
        <v>0.1</v>
      </c>
      <c r="BI261" s="7">
        <v>0.1</v>
      </c>
      <c r="BJ261" s="7">
        <v>0.1</v>
      </c>
      <c r="BK261" s="7">
        <v>0.1</v>
      </c>
      <c r="BL261" s="7">
        <v>0.1</v>
      </c>
      <c r="BM261" s="7">
        <v>0.1</v>
      </c>
      <c r="BN261" s="7">
        <v>0.1</v>
      </c>
      <c r="BO261" s="7">
        <v>0.1</v>
      </c>
      <c r="BP261" s="7">
        <v>0.1</v>
      </c>
      <c r="BQ261" s="7">
        <v>1019150.0</v>
      </c>
      <c r="BR261" s="7">
        <v>0.1</v>
      </c>
      <c r="BS261" s="7">
        <v>0.1</v>
      </c>
      <c r="BT261" s="7">
        <v>1.650615E7</v>
      </c>
      <c r="BU261" s="7">
        <v>0.1</v>
      </c>
      <c r="BV261" s="7">
        <v>0.1</v>
      </c>
      <c r="BW261" s="7">
        <v>0.1</v>
      </c>
      <c r="BX261" s="7">
        <v>0.1</v>
      </c>
      <c r="BY261" s="7">
        <v>0.1</v>
      </c>
      <c r="BZ261" s="7">
        <v>0.1</v>
      </c>
      <c r="CA261" s="7">
        <v>0.1</v>
      </c>
      <c r="CB261" s="7">
        <v>0.1</v>
      </c>
      <c r="CC261" s="7">
        <v>0.1</v>
      </c>
      <c r="CD261" s="7">
        <v>0.1</v>
      </c>
      <c r="CE261" s="7">
        <v>0.1</v>
      </c>
      <c r="CF261" s="7">
        <v>0.1</v>
      </c>
      <c r="CG261" s="7">
        <v>0.1</v>
      </c>
      <c r="CH261" s="7">
        <v>0.1</v>
      </c>
      <c r="CI261" s="7">
        <v>0.1</v>
      </c>
      <c r="CJ261" s="7">
        <v>132160.0</v>
      </c>
      <c r="CK261" s="7">
        <v>0.1</v>
      </c>
      <c r="CL261" s="7">
        <v>0.1</v>
      </c>
      <c r="CM261" s="7">
        <v>1.452735E7</v>
      </c>
      <c r="CN261" s="7">
        <v>0.1</v>
      </c>
      <c r="CO261" s="7">
        <v>0.1</v>
      </c>
    </row>
    <row r="262">
      <c r="A262" s="4">
        <v>45422.0</v>
      </c>
      <c r="B262" s="5" t="s">
        <v>131</v>
      </c>
      <c r="C262" s="6" t="str">
        <f t="shared" si="1"/>
        <v>06/05/2024</v>
      </c>
      <c r="D262" s="6">
        <v>0.097</v>
      </c>
      <c r="E262" s="6">
        <v>0.158</v>
      </c>
      <c r="F262" s="6">
        <v>0.114</v>
      </c>
      <c r="G262" s="6">
        <v>0.122</v>
      </c>
      <c r="H262" s="7">
        <v>64.0</v>
      </c>
      <c r="I262" s="7">
        <v>0.1</v>
      </c>
      <c r="J262" s="7">
        <v>0.56</v>
      </c>
      <c r="K262" s="7">
        <v>38.0</v>
      </c>
      <c r="L262" s="7">
        <v>13.0</v>
      </c>
      <c r="M262" s="7">
        <v>75.0</v>
      </c>
      <c r="N262" s="7">
        <v>244.0</v>
      </c>
      <c r="O262" s="7">
        <v>83.0</v>
      </c>
      <c r="P262" s="7">
        <v>0.136513115</v>
      </c>
      <c r="Q262" s="7">
        <v>0.103857377</v>
      </c>
      <c r="R262" s="7">
        <v>0.148813115</v>
      </c>
      <c r="S262" s="7">
        <v>8866.0</v>
      </c>
      <c r="T262" s="7">
        <v>8.0</v>
      </c>
      <c r="U262" s="7">
        <v>0.065834426</v>
      </c>
      <c r="V262" s="7">
        <v>1088457.866</v>
      </c>
      <c r="W262" s="7">
        <v>1.99405481E9</v>
      </c>
      <c r="X262" s="7">
        <v>1.99405481E9</v>
      </c>
      <c r="Y262" s="7">
        <v>1.09332971E9</v>
      </c>
      <c r="Z262" s="7">
        <v>5.825420612E8</v>
      </c>
      <c r="AA262" s="7">
        <v>3.181830391E8</v>
      </c>
      <c r="AB262" s="7">
        <v>1832.0</v>
      </c>
      <c r="AC262" s="7">
        <v>628.0</v>
      </c>
      <c r="AD262" s="7">
        <v>540.0</v>
      </c>
      <c r="AE262" s="7">
        <v>664.0</v>
      </c>
      <c r="AF262" s="7">
        <v>253868.4</v>
      </c>
      <c r="AG262" s="7">
        <v>182046.0</v>
      </c>
      <c r="AH262" s="7">
        <v>0.1</v>
      </c>
      <c r="AI262" s="7">
        <v>0.1</v>
      </c>
      <c r="AJ262" s="7">
        <v>1364922.25</v>
      </c>
      <c r="AK262" s="7">
        <v>85052.0</v>
      </c>
      <c r="AL262" s="7">
        <v>0.1</v>
      </c>
      <c r="AM262" s="7">
        <v>0.1</v>
      </c>
      <c r="AN262" s="7">
        <v>0.1</v>
      </c>
      <c r="AO262" s="7">
        <v>0.1</v>
      </c>
      <c r="AP262" s="7">
        <v>0.1</v>
      </c>
      <c r="AQ262" s="7">
        <v>0.1</v>
      </c>
      <c r="AR262" s="7">
        <v>0.1</v>
      </c>
      <c r="AS262" s="7">
        <v>0.1</v>
      </c>
      <c r="AT262" s="7">
        <v>165218.0</v>
      </c>
      <c r="AU262" s="7">
        <v>44861.0</v>
      </c>
      <c r="AV262" s="7">
        <v>0.1</v>
      </c>
      <c r="AW262" s="7">
        <v>0.1</v>
      </c>
      <c r="AX262" s="7">
        <v>410105.0</v>
      </c>
      <c r="AY262" s="7">
        <v>630164.0</v>
      </c>
      <c r="AZ262" s="7">
        <v>143747.95</v>
      </c>
      <c r="BA262" s="7">
        <v>177175.0</v>
      </c>
      <c r="BB262" s="7">
        <v>0.1</v>
      </c>
      <c r="BC262" s="7">
        <v>0.1</v>
      </c>
      <c r="BD262" s="7">
        <v>0.1</v>
      </c>
      <c r="BE262" s="7">
        <v>0.1</v>
      </c>
      <c r="BF262" s="7">
        <v>0.1</v>
      </c>
      <c r="BG262" s="7">
        <v>0.1</v>
      </c>
      <c r="BH262" s="7">
        <v>0.1</v>
      </c>
      <c r="BI262" s="7">
        <v>0.1</v>
      </c>
      <c r="BJ262" s="7">
        <v>0.1</v>
      </c>
      <c r="BK262" s="7">
        <v>0.1</v>
      </c>
      <c r="BL262" s="7">
        <v>0.1</v>
      </c>
      <c r="BM262" s="7">
        <v>0.1</v>
      </c>
      <c r="BN262" s="7">
        <v>0.1</v>
      </c>
      <c r="BO262" s="7">
        <v>0.1</v>
      </c>
      <c r="BP262" s="7">
        <v>0.1</v>
      </c>
      <c r="BQ262" s="7">
        <v>0.1</v>
      </c>
      <c r="BR262" s="7">
        <v>0.1</v>
      </c>
      <c r="BS262" s="7">
        <v>0.1</v>
      </c>
      <c r="BT262" s="7">
        <v>6332500.0</v>
      </c>
      <c r="BU262" s="7">
        <v>0.1</v>
      </c>
      <c r="BV262" s="7">
        <v>0.1</v>
      </c>
      <c r="BW262" s="7">
        <v>0.1</v>
      </c>
      <c r="BX262" s="7">
        <v>0.1</v>
      </c>
      <c r="BY262" s="7">
        <v>0.1</v>
      </c>
      <c r="BZ262" s="7">
        <v>0.1</v>
      </c>
      <c r="CA262" s="7">
        <v>0.1</v>
      </c>
      <c r="CB262" s="7">
        <v>0.1</v>
      </c>
      <c r="CC262" s="7">
        <v>0.1</v>
      </c>
      <c r="CD262" s="7">
        <v>0.1</v>
      </c>
      <c r="CE262" s="7">
        <v>0.1</v>
      </c>
      <c r="CF262" s="7">
        <v>0.1</v>
      </c>
      <c r="CG262" s="7">
        <v>0.1</v>
      </c>
      <c r="CH262" s="7">
        <v>0.1</v>
      </c>
      <c r="CI262" s="7">
        <v>0.1</v>
      </c>
      <c r="CJ262" s="7">
        <v>0.1</v>
      </c>
      <c r="CK262" s="7">
        <v>0.1</v>
      </c>
      <c r="CL262" s="7">
        <v>0.1</v>
      </c>
      <c r="CM262" s="7">
        <v>7743600.0</v>
      </c>
      <c r="CN262" s="7">
        <v>0.1</v>
      </c>
      <c r="CO262" s="7">
        <v>0.1</v>
      </c>
    </row>
    <row r="263">
      <c r="A263" s="4">
        <v>45423.0</v>
      </c>
      <c r="B263" s="5" t="s">
        <v>131</v>
      </c>
      <c r="C263" s="6" t="str">
        <f t="shared" si="1"/>
        <v>06/05/2024</v>
      </c>
      <c r="D263" s="6">
        <v>0.135</v>
      </c>
      <c r="E263" s="6">
        <v>0.195</v>
      </c>
      <c r="F263" s="6">
        <v>0.177</v>
      </c>
      <c r="G263" s="6">
        <v>0.171</v>
      </c>
      <c r="H263" s="7">
        <v>73.0</v>
      </c>
      <c r="I263" s="7">
        <v>0.1</v>
      </c>
      <c r="J263" s="7">
        <v>0.33</v>
      </c>
      <c r="K263" s="7">
        <v>-33.0</v>
      </c>
      <c r="L263" s="7">
        <v>13.0</v>
      </c>
      <c r="M263" s="7">
        <v>75.0</v>
      </c>
      <c r="N263" s="7">
        <v>244.0</v>
      </c>
      <c r="O263" s="7">
        <v>41.0</v>
      </c>
      <c r="P263" s="7">
        <v>0.136870492</v>
      </c>
      <c r="Q263" s="7">
        <v>0.104045902</v>
      </c>
      <c r="R263" s="7">
        <v>0.149270492</v>
      </c>
      <c r="S263" s="7">
        <v>8080.0</v>
      </c>
      <c r="T263" s="7">
        <v>2.0</v>
      </c>
      <c r="U263" s="7">
        <v>0.065747541</v>
      </c>
      <c r="V263" s="7">
        <v>954629.6074</v>
      </c>
      <c r="W263" s="7">
        <v>3.917799909E9</v>
      </c>
      <c r="X263" s="7">
        <v>3.917799909E9</v>
      </c>
      <c r="Y263" s="7">
        <v>2.152623874E9</v>
      </c>
      <c r="Z263" s="7">
        <v>1.059903254E9</v>
      </c>
      <c r="AA263" s="7">
        <v>7.052727803E8</v>
      </c>
      <c r="AB263" s="7">
        <v>4104.0</v>
      </c>
      <c r="AC263" s="7">
        <v>1405.0</v>
      </c>
      <c r="AD263" s="7">
        <v>1057.0</v>
      </c>
      <c r="AE263" s="7">
        <v>1642.0</v>
      </c>
      <c r="AF263" s="7">
        <v>253631.6</v>
      </c>
      <c r="AG263" s="7">
        <v>197716.0</v>
      </c>
      <c r="AH263" s="7">
        <v>0.1</v>
      </c>
      <c r="AI263" s="7">
        <v>0.1</v>
      </c>
      <c r="AJ263" s="7">
        <v>1332942.04</v>
      </c>
      <c r="AK263" s="7">
        <v>94497.0</v>
      </c>
      <c r="AL263" s="7">
        <v>0.1</v>
      </c>
      <c r="AM263" s="7">
        <v>0.1</v>
      </c>
      <c r="AN263" s="7">
        <v>0.1</v>
      </c>
      <c r="AO263" s="7">
        <v>0.1</v>
      </c>
      <c r="AP263" s="7">
        <v>0.1</v>
      </c>
      <c r="AQ263" s="7">
        <v>0.1</v>
      </c>
      <c r="AR263" s="7">
        <v>0.1</v>
      </c>
      <c r="AS263" s="7">
        <v>0.1</v>
      </c>
      <c r="AT263" s="7">
        <v>166207.0</v>
      </c>
      <c r="AU263" s="7">
        <v>48279.0</v>
      </c>
      <c r="AV263" s="7">
        <v>0.1</v>
      </c>
      <c r="AW263" s="7">
        <v>0.1</v>
      </c>
      <c r="AX263" s="7">
        <v>413347.0</v>
      </c>
      <c r="AY263" s="7">
        <v>623996.0</v>
      </c>
      <c r="AZ263" s="7">
        <v>143913.79</v>
      </c>
      <c r="BA263" s="7">
        <v>179526.0</v>
      </c>
      <c r="BB263" s="7">
        <v>0.1</v>
      </c>
      <c r="BC263" s="7">
        <v>0.1</v>
      </c>
      <c r="BD263" s="7">
        <v>0.1</v>
      </c>
      <c r="BE263" s="7">
        <v>0.1</v>
      </c>
      <c r="BF263" s="7">
        <v>0.1</v>
      </c>
      <c r="BG263" s="7">
        <v>0.1</v>
      </c>
      <c r="BH263" s="7">
        <v>0.1</v>
      </c>
      <c r="BI263" s="7">
        <v>0.1</v>
      </c>
      <c r="BJ263" s="7">
        <v>0.1</v>
      </c>
      <c r="BK263" s="7">
        <v>0.1</v>
      </c>
      <c r="BL263" s="7">
        <v>0.1</v>
      </c>
      <c r="BM263" s="7">
        <v>0.1</v>
      </c>
      <c r="BN263" s="7">
        <v>0.1</v>
      </c>
      <c r="BO263" s="7">
        <v>0.1</v>
      </c>
      <c r="BP263" s="7">
        <v>0.1</v>
      </c>
      <c r="BQ263" s="7">
        <v>0.1</v>
      </c>
      <c r="BR263" s="7">
        <v>0.1</v>
      </c>
      <c r="BS263" s="7">
        <v>0.1</v>
      </c>
      <c r="BT263" s="7">
        <v>0.1</v>
      </c>
      <c r="BU263" s="7">
        <v>0.1</v>
      </c>
      <c r="BV263" s="7">
        <v>0.1</v>
      </c>
      <c r="BW263" s="7">
        <v>0.1</v>
      </c>
      <c r="BX263" s="7">
        <v>0.1</v>
      </c>
      <c r="BY263" s="7">
        <v>0.1</v>
      </c>
      <c r="BZ263" s="7">
        <v>0.1</v>
      </c>
      <c r="CA263" s="7">
        <v>0.1</v>
      </c>
      <c r="CB263" s="7">
        <v>0.1</v>
      </c>
      <c r="CC263" s="7">
        <v>0.1</v>
      </c>
      <c r="CD263" s="7">
        <v>0.1</v>
      </c>
      <c r="CE263" s="7">
        <v>0.1</v>
      </c>
      <c r="CF263" s="7">
        <v>0.1</v>
      </c>
      <c r="CG263" s="7">
        <v>0.1</v>
      </c>
      <c r="CH263" s="7">
        <v>0.1</v>
      </c>
      <c r="CI263" s="7">
        <v>0.1</v>
      </c>
      <c r="CJ263" s="7">
        <v>0.1</v>
      </c>
      <c r="CK263" s="7">
        <v>0.1</v>
      </c>
      <c r="CL263" s="7">
        <v>0.1</v>
      </c>
      <c r="CM263" s="7">
        <v>0.1</v>
      </c>
      <c r="CN263" s="7">
        <v>0.1</v>
      </c>
      <c r="CO263" s="7">
        <v>0.1</v>
      </c>
    </row>
    <row r="264">
      <c r="A264" s="4">
        <v>45424.0</v>
      </c>
      <c r="B264" s="5" t="s">
        <v>132</v>
      </c>
      <c r="C264" s="6" t="str">
        <f t="shared" si="1"/>
        <v>06/05/2024</v>
      </c>
      <c r="D264" s="6">
        <v>0.139</v>
      </c>
      <c r="E264" s="6">
        <v>0.208</v>
      </c>
      <c r="F264" s="6">
        <v>0.194</v>
      </c>
      <c r="G264" s="6">
        <v>0.183</v>
      </c>
      <c r="H264" s="7">
        <v>64.0</v>
      </c>
      <c r="I264" s="7">
        <v>0.5</v>
      </c>
      <c r="J264" s="7">
        <v>0.5</v>
      </c>
      <c r="K264" s="7">
        <v>0.1</v>
      </c>
      <c r="L264" s="7">
        <v>13.0</v>
      </c>
      <c r="M264" s="7">
        <v>75.0</v>
      </c>
      <c r="N264" s="7">
        <v>244.0</v>
      </c>
      <c r="O264" s="7">
        <v>41.0</v>
      </c>
      <c r="P264" s="7">
        <v>0.137227869</v>
      </c>
      <c r="Q264" s="7">
        <v>0.104234426</v>
      </c>
      <c r="R264" s="7">
        <v>0.149727869</v>
      </c>
      <c r="S264" s="7">
        <v>6955.0</v>
      </c>
      <c r="T264" s="7">
        <v>0.1</v>
      </c>
      <c r="U264" s="7">
        <v>0.065660656</v>
      </c>
      <c r="V264" s="7">
        <v>990325.8263</v>
      </c>
      <c r="W264" s="7">
        <v>1.904396564E9</v>
      </c>
      <c r="X264" s="7">
        <v>1.904396564E9</v>
      </c>
      <c r="Y264" s="7">
        <v>9.585625339E8</v>
      </c>
      <c r="Z264" s="7">
        <v>5.882392756E8</v>
      </c>
      <c r="AA264" s="7">
        <v>3.575947545E8</v>
      </c>
      <c r="AB264" s="7">
        <v>1923.0</v>
      </c>
      <c r="AC264" s="7">
        <v>602.0</v>
      </c>
      <c r="AD264" s="7">
        <v>558.0</v>
      </c>
      <c r="AE264" s="7">
        <v>763.0</v>
      </c>
      <c r="AF264" s="7">
        <v>259413.76</v>
      </c>
      <c r="AG264" s="7">
        <v>220768.0</v>
      </c>
      <c r="AH264" s="7">
        <v>0.1</v>
      </c>
      <c r="AI264" s="7">
        <v>0.1</v>
      </c>
      <c r="AJ264" s="7">
        <v>1176515.23</v>
      </c>
      <c r="AK264" s="7">
        <v>94697.0</v>
      </c>
      <c r="AL264" s="7">
        <v>0.1</v>
      </c>
      <c r="AM264" s="7">
        <v>0.1</v>
      </c>
      <c r="AN264" s="7">
        <v>0.1</v>
      </c>
      <c r="AO264" s="7">
        <v>0.1</v>
      </c>
      <c r="AP264" s="7">
        <v>0.1</v>
      </c>
      <c r="AQ264" s="7">
        <v>0.1</v>
      </c>
      <c r="AR264" s="7">
        <v>0.1</v>
      </c>
      <c r="AS264" s="7">
        <v>0.1</v>
      </c>
      <c r="AT264" s="7">
        <v>191844.0</v>
      </c>
      <c r="AU264" s="7">
        <v>66810.0</v>
      </c>
      <c r="AV264" s="7">
        <v>0.1</v>
      </c>
      <c r="AW264" s="7">
        <v>0.1</v>
      </c>
      <c r="AX264" s="7">
        <v>397994.0</v>
      </c>
      <c r="AY264" s="7">
        <v>808526.0</v>
      </c>
      <c r="AZ264" s="7">
        <v>144245.49</v>
      </c>
      <c r="BA264" s="7">
        <v>163942.0</v>
      </c>
      <c r="BB264" s="7">
        <v>0.1</v>
      </c>
      <c r="BC264" s="7">
        <v>0.1</v>
      </c>
      <c r="BD264" s="7">
        <v>0.1</v>
      </c>
      <c r="BE264" s="7">
        <v>0.1</v>
      </c>
      <c r="BF264" s="7">
        <v>0.1</v>
      </c>
      <c r="BG264" s="7">
        <v>0.1</v>
      </c>
      <c r="BH264" s="7">
        <v>0.1</v>
      </c>
      <c r="BI264" s="7">
        <v>0.1</v>
      </c>
      <c r="BJ264" s="7">
        <v>0.1</v>
      </c>
      <c r="BK264" s="7">
        <v>0.1</v>
      </c>
      <c r="BL264" s="7">
        <v>0.1</v>
      </c>
      <c r="BM264" s="7">
        <v>0.1</v>
      </c>
      <c r="BN264" s="7">
        <v>0.1</v>
      </c>
      <c r="BO264" s="7">
        <v>0.1</v>
      </c>
      <c r="BP264" s="7">
        <v>0.1</v>
      </c>
      <c r="BQ264" s="7">
        <v>0.1</v>
      </c>
      <c r="BR264" s="7">
        <v>0.1</v>
      </c>
      <c r="BS264" s="7">
        <v>0.1</v>
      </c>
      <c r="BT264" s="7">
        <v>0.1</v>
      </c>
      <c r="BU264" s="7">
        <v>0.1</v>
      </c>
      <c r="BV264" s="7">
        <v>0.1</v>
      </c>
      <c r="BW264" s="7">
        <v>0.1</v>
      </c>
      <c r="BX264" s="7">
        <v>0.1</v>
      </c>
      <c r="BY264" s="7">
        <v>0.1</v>
      </c>
      <c r="BZ264" s="7">
        <v>0.1</v>
      </c>
      <c r="CA264" s="7">
        <v>0.1</v>
      </c>
      <c r="CB264" s="7">
        <v>0.1</v>
      </c>
      <c r="CC264" s="7">
        <v>0.1</v>
      </c>
      <c r="CD264" s="7">
        <v>0.1</v>
      </c>
      <c r="CE264" s="7">
        <v>0.1</v>
      </c>
      <c r="CF264" s="7">
        <v>0.1</v>
      </c>
      <c r="CG264" s="7">
        <v>0.1</v>
      </c>
      <c r="CH264" s="7">
        <v>0.1</v>
      </c>
      <c r="CI264" s="7">
        <v>0.1</v>
      </c>
      <c r="CJ264" s="7">
        <v>0.1</v>
      </c>
      <c r="CK264" s="7">
        <v>0.1</v>
      </c>
      <c r="CL264" s="7">
        <v>0.1</v>
      </c>
      <c r="CM264" s="7">
        <v>0.1</v>
      </c>
      <c r="CN264" s="7">
        <v>0.1</v>
      </c>
      <c r="CO264" s="7">
        <v>0.1</v>
      </c>
    </row>
    <row r="265">
      <c r="A265" s="4">
        <v>45425.0</v>
      </c>
      <c r="B265" s="5" t="s">
        <v>132</v>
      </c>
      <c r="C265" s="6" t="str">
        <f t="shared" si="1"/>
        <v>13/05/2024</v>
      </c>
      <c r="D265" s="6">
        <v>0.107</v>
      </c>
      <c r="E265" s="6">
        <v>0.185</v>
      </c>
      <c r="F265" s="6">
        <v>0.16</v>
      </c>
      <c r="G265" s="6">
        <v>0.154</v>
      </c>
      <c r="H265" s="7">
        <v>67.0</v>
      </c>
      <c r="I265" s="7">
        <v>0.1</v>
      </c>
      <c r="J265" s="7">
        <v>1.0</v>
      </c>
      <c r="K265" s="7">
        <v>100.0</v>
      </c>
      <c r="L265" s="7">
        <v>13.0</v>
      </c>
      <c r="M265" s="7">
        <v>75.0</v>
      </c>
      <c r="N265" s="7">
        <v>244.0</v>
      </c>
      <c r="O265" s="7">
        <v>83.0</v>
      </c>
      <c r="P265" s="7">
        <v>0.137585246</v>
      </c>
      <c r="Q265" s="7">
        <v>0.104422951</v>
      </c>
      <c r="R265" s="7">
        <v>0.150185246</v>
      </c>
      <c r="S265" s="7">
        <v>8400.0</v>
      </c>
      <c r="T265" s="7">
        <v>0.1</v>
      </c>
      <c r="U265" s="7">
        <v>0.06557377</v>
      </c>
      <c r="V265" s="7">
        <v>1060733.933</v>
      </c>
      <c r="W265" s="7">
        <v>1.31318861E9</v>
      </c>
      <c r="X265" s="7">
        <v>1.31318861E9</v>
      </c>
      <c r="Y265" s="7">
        <v>6.86346719E8</v>
      </c>
      <c r="Z265" s="7">
        <v>4.284587238E8</v>
      </c>
      <c r="AA265" s="7">
        <v>1.983831668E8</v>
      </c>
      <c r="AB265" s="7">
        <v>1238.0</v>
      </c>
      <c r="AC265" s="7">
        <v>423.0</v>
      </c>
      <c r="AD265" s="7">
        <v>376.0</v>
      </c>
      <c r="AE265" s="7">
        <v>439.0</v>
      </c>
      <c r="AF265" s="7">
        <v>255625.14</v>
      </c>
      <c r="AG265" s="7">
        <v>215825.0</v>
      </c>
      <c r="AH265" s="7">
        <v>0.1</v>
      </c>
      <c r="AI265" s="7">
        <v>0.1</v>
      </c>
      <c r="AJ265" s="7">
        <v>1421756.78</v>
      </c>
      <c r="AK265" s="7">
        <v>88148.0</v>
      </c>
      <c r="AL265" s="7">
        <v>0.1</v>
      </c>
      <c r="AM265" s="7">
        <v>0.1</v>
      </c>
      <c r="AN265" s="7">
        <v>0.1</v>
      </c>
      <c r="AO265" s="7">
        <v>0.1</v>
      </c>
      <c r="AP265" s="7">
        <v>0.1</v>
      </c>
      <c r="AQ265" s="7">
        <v>0.1</v>
      </c>
      <c r="AR265" s="7">
        <v>0.1</v>
      </c>
      <c r="AS265" s="7">
        <v>0.1</v>
      </c>
      <c r="AT265" s="7">
        <v>185656.0</v>
      </c>
      <c r="AU265" s="7">
        <v>64355.0</v>
      </c>
      <c r="AV265" s="7">
        <v>0.1</v>
      </c>
      <c r="AW265" s="7">
        <v>0.1</v>
      </c>
      <c r="AX265" s="7">
        <v>464386.0</v>
      </c>
      <c r="AY265" s="7">
        <v>886039.0</v>
      </c>
      <c r="AZ265" s="7">
        <v>143582.1</v>
      </c>
      <c r="BA265" s="7">
        <v>180473.0</v>
      </c>
      <c r="BB265" s="7">
        <v>0.1</v>
      </c>
      <c r="BC265" s="7">
        <v>0.1</v>
      </c>
      <c r="BD265" s="7">
        <v>0.1</v>
      </c>
      <c r="BE265" s="7">
        <v>0.1</v>
      </c>
      <c r="BF265" s="7">
        <v>0.1</v>
      </c>
      <c r="BG265" s="7">
        <v>0.1</v>
      </c>
      <c r="BH265" s="7">
        <v>0.1</v>
      </c>
      <c r="BI265" s="7">
        <v>0.1</v>
      </c>
      <c r="BJ265" s="7">
        <v>0.1</v>
      </c>
      <c r="BK265" s="7">
        <v>0.1</v>
      </c>
      <c r="BL265" s="7">
        <v>0.1</v>
      </c>
      <c r="BM265" s="7">
        <v>0.1</v>
      </c>
      <c r="BN265" s="7">
        <v>0.1</v>
      </c>
      <c r="BO265" s="7">
        <v>0.1</v>
      </c>
      <c r="BP265" s="7">
        <v>0.1</v>
      </c>
      <c r="BQ265" s="7">
        <v>0.1</v>
      </c>
      <c r="BR265" s="7">
        <v>0.1</v>
      </c>
      <c r="BS265" s="7">
        <v>0.1</v>
      </c>
      <c r="BT265" s="7">
        <v>0.1</v>
      </c>
      <c r="BU265" s="7">
        <v>0.1</v>
      </c>
      <c r="BV265" s="7">
        <v>0.1</v>
      </c>
      <c r="BW265" s="7">
        <v>0.1</v>
      </c>
      <c r="BX265" s="7">
        <v>0.1</v>
      </c>
      <c r="BY265" s="7">
        <v>0.1</v>
      </c>
      <c r="BZ265" s="7">
        <v>0.1</v>
      </c>
      <c r="CA265" s="7">
        <v>0.1</v>
      </c>
      <c r="CB265" s="7">
        <v>0.1</v>
      </c>
      <c r="CC265" s="7">
        <v>0.1</v>
      </c>
      <c r="CD265" s="7">
        <v>0.1</v>
      </c>
      <c r="CE265" s="7">
        <v>0.1</v>
      </c>
      <c r="CF265" s="7">
        <v>0.1</v>
      </c>
      <c r="CG265" s="7">
        <v>0.1</v>
      </c>
      <c r="CH265" s="7">
        <v>0.1</v>
      </c>
      <c r="CI265" s="7">
        <v>0.1</v>
      </c>
      <c r="CJ265" s="7">
        <v>0.1</v>
      </c>
      <c r="CK265" s="7">
        <v>0.1</v>
      </c>
      <c r="CL265" s="7">
        <v>0.1</v>
      </c>
      <c r="CM265" s="7">
        <v>0.1</v>
      </c>
      <c r="CN265" s="7">
        <v>0.1</v>
      </c>
      <c r="CO265" s="7">
        <v>0.1</v>
      </c>
    </row>
    <row r="266">
      <c r="A266" s="4">
        <v>45426.0</v>
      </c>
      <c r="B266" s="5" t="s">
        <v>132</v>
      </c>
      <c r="C266" s="6" t="str">
        <f t="shared" si="1"/>
        <v>13/05/2024</v>
      </c>
      <c r="D266" s="6">
        <v>0.08</v>
      </c>
      <c r="E266" s="6">
        <v>0.155</v>
      </c>
      <c r="F266" s="6">
        <v>0.124</v>
      </c>
      <c r="G266" s="6">
        <v>0.122</v>
      </c>
      <c r="H266" s="7">
        <v>68.0</v>
      </c>
      <c r="I266" s="7">
        <v>0.1</v>
      </c>
      <c r="J266" s="7">
        <v>0.8</v>
      </c>
      <c r="K266" s="7">
        <v>60.0</v>
      </c>
      <c r="L266" s="7">
        <v>13.0</v>
      </c>
      <c r="M266" s="7">
        <v>75.0</v>
      </c>
      <c r="N266" s="7">
        <v>244.0</v>
      </c>
      <c r="O266" s="7">
        <v>83.0</v>
      </c>
      <c r="P266" s="7">
        <v>0.137942623</v>
      </c>
      <c r="Q266" s="7">
        <v>0.104611475</v>
      </c>
      <c r="R266" s="7">
        <v>0.150642623</v>
      </c>
      <c r="S266" s="7">
        <v>10818.0</v>
      </c>
      <c r="T266" s="7">
        <v>9.0</v>
      </c>
      <c r="U266" s="7">
        <v>0.065486885</v>
      </c>
      <c r="V266" s="7">
        <v>1051195.922</v>
      </c>
      <c r="W266" s="7">
        <v>1.598868997E9</v>
      </c>
      <c r="X266" s="7">
        <v>1.598868997E9</v>
      </c>
      <c r="Y266" s="7">
        <v>8.303080547E8</v>
      </c>
      <c r="Z266" s="7">
        <v>5.197084408E8</v>
      </c>
      <c r="AA266" s="7">
        <v>2.488525017E8</v>
      </c>
      <c r="AB266" s="7">
        <v>1521.0</v>
      </c>
      <c r="AC266" s="7">
        <v>492.0</v>
      </c>
      <c r="AD266" s="7">
        <v>529.0</v>
      </c>
      <c r="AE266" s="7">
        <v>500.0</v>
      </c>
      <c r="AF266" s="7">
        <v>255745.59</v>
      </c>
      <c r="AG266" s="7">
        <v>200070.0</v>
      </c>
      <c r="AH266" s="7">
        <v>0.1</v>
      </c>
      <c r="AI266" s="7">
        <v>0.1</v>
      </c>
      <c r="AJ266" s="7">
        <v>1518753.19</v>
      </c>
      <c r="AK266" s="7">
        <v>74708.0</v>
      </c>
      <c r="AL266" s="7">
        <v>0.1</v>
      </c>
      <c r="AM266" s="7">
        <v>0.1</v>
      </c>
      <c r="AN266" s="7">
        <v>0.1</v>
      </c>
      <c r="AO266" s="7">
        <v>0.1</v>
      </c>
      <c r="AP266" s="7">
        <v>0.1</v>
      </c>
      <c r="AQ266" s="7">
        <v>0.1</v>
      </c>
      <c r="AR266" s="7">
        <v>0.1</v>
      </c>
      <c r="AS266" s="7">
        <v>0.1</v>
      </c>
      <c r="AT266" s="7">
        <v>177588.0</v>
      </c>
      <c r="AU266" s="7">
        <v>49087.0</v>
      </c>
      <c r="AV266" s="7">
        <v>0.1</v>
      </c>
      <c r="AW266" s="7">
        <v>0.1</v>
      </c>
      <c r="AX266" s="7">
        <v>448241.0</v>
      </c>
      <c r="AY266" s="7">
        <v>775836.0</v>
      </c>
      <c r="AZ266" s="7">
        <v>143913.79</v>
      </c>
      <c r="BA266" s="7">
        <v>165231.0</v>
      </c>
      <c r="BB266" s="7">
        <v>0.1</v>
      </c>
      <c r="BC266" s="7">
        <v>0.1</v>
      </c>
      <c r="BD266" s="7">
        <v>0.1</v>
      </c>
      <c r="BE266" s="7">
        <v>0.1</v>
      </c>
      <c r="BF266" s="7">
        <v>0.1</v>
      </c>
      <c r="BG266" s="7">
        <v>0.1</v>
      </c>
      <c r="BH266" s="7">
        <v>0.1</v>
      </c>
      <c r="BI266" s="7">
        <v>0.1</v>
      </c>
      <c r="BJ266" s="7">
        <v>0.1</v>
      </c>
      <c r="BK266" s="7">
        <v>0.1</v>
      </c>
      <c r="BL266" s="7">
        <v>0.1</v>
      </c>
      <c r="BM266" s="7">
        <v>0.1</v>
      </c>
      <c r="BN266" s="7">
        <v>0.1</v>
      </c>
      <c r="BO266" s="7">
        <v>0.1</v>
      </c>
      <c r="BP266" s="7">
        <v>0.1</v>
      </c>
      <c r="BQ266" s="7">
        <v>7236900.0</v>
      </c>
      <c r="BR266" s="7">
        <v>0.1</v>
      </c>
      <c r="BS266" s="7">
        <v>0.1</v>
      </c>
      <c r="BT266" s="7">
        <v>1.79197E7</v>
      </c>
      <c r="BU266" s="7">
        <v>0.1</v>
      </c>
      <c r="BV266" s="7">
        <v>0.1</v>
      </c>
      <c r="BW266" s="7">
        <v>0.1</v>
      </c>
      <c r="BX266" s="7">
        <v>0.1</v>
      </c>
      <c r="BY266" s="7">
        <v>0.1</v>
      </c>
      <c r="BZ266" s="7">
        <v>0.1</v>
      </c>
      <c r="CA266" s="7">
        <v>0.1</v>
      </c>
      <c r="CB266" s="7">
        <v>0.1</v>
      </c>
      <c r="CC266" s="7">
        <v>0.1</v>
      </c>
      <c r="CD266" s="7">
        <v>0.1</v>
      </c>
      <c r="CE266" s="7">
        <v>0.1</v>
      </c>
      <c r="CF266" s="7">
        <v>0.1</v>
      </c>
      <c r="CG266" s="7">
        <v>0.1</v>
      </c>
      <c r="CH266" s="7">
        <v>0.1</v>
      </c>
      <c r="CI266" s="7">
        <v>0.1</v>
      </c>
      <c r="CJ266" s="7">
        <v>236320.0</v>
      </c>
      <c r="CK266" s="7">
        <v>0.1</v>
      </c>
      <c r="CL266" s="7">
        <v>0.1</v>
      </c>
      <c r="CM266" s="7">
        <v>1.162755E7</v>
      </c>
      <c r="CN266" s="7">
        <v>0.1</v>
      </c>
      <c r="CO266" s="7">
        <v>0.1</v>
      </c>
    </row>
    <row r="267">
      <c r="A267" s="4">
        <v>45427.0</v>
      </c>
      <c r="B267" s="5" t="s">
        <v>132</v>
      </c>
      <c r="C267" s="6" t="str">
        <f t="shared" si="1"/>
        <v>13/05/2024</v>
      </c>
      <c r="D267" s="6">
        <v>0.091</v>
      </c>
      <c r="E267" s="6">
        <v>0.158</v>
      </c>
      <c r="F267" s="6">
        <v>0.13</v>
      </c>
      <c r="G267" s="6">
        <v>0.127</v>
      </c>
      <c r="H267" s="7">
        <v>66.0</v>
      </c>
      <c r="I267" s="7">
        <v>0.05</v>
      </c>
      <c r="J267" s="7">
        <v>0.83</v>
      </c>
      <c r="K267" s="7">
        <v>76.0</v>
      </c>
      <c r="L267" s="7">
        <v>13.0</v>
      </c>
      <c r="M267" s="7">
        <v>75.0</v>
      </c>
      <c r="N267" s="7">
        <v>244.0</v>
      </c>
      <c r="O267" s="7">
        <v>83.0</v>
      </c>
      <c r="P267" s="7">
        <v>0.1383</v>
      </c>
      <c r="Q267" s="7">
        <v>0.1048</v>
      </c>
      <c r="R267" s="7">
        <v>0.1511</v>
      </c>
      <c r="S267" s="7">
        <v>9765.0</v>
      </c>
      <c r="T267" s="7">
        <v>13.0</v>
      </c>
      <c r="U267" s="7">
        <v>0.0654</v>
      </c>
      <c r="V267" s="7">
        <v>1046143.517</v>
      </c>
      <c r="W267" s="7">
        <v>1.617337877E9</v>
      </c>
      <c r="X267" s="7">
        <v>1.617337877E9</v>
      </c>
      <c r="Y267" s="7">
        <v>8.520107026E8</v>
      </c>
      <c r="Z267" s="7">
        <v>5.13471793E8</v>
      </c>
      <c r="AA267" s="7">
        <v>2.518553819E8</v>
      </c>
      <c r="AB267" s="7">
        <v>1546.0</v>
      </c>
      <c r="AC267" s="7">
        <v>518.0</v>
      </c>
      <c r="AD267" s="7">
        <v>535.0</v>
      </c>
      <c r="AE267" s="7">
        <v>493.0</v>
      </c>
      <c r="AF267" s="7">
        <v>256906.17</v>
      </c>
      <c r="AG267" s="7">
        <v>187927.0</v>
      </c>
      <c r="AH267" s="7">
        <v>0.1</v>
      </c>
      <c r="AI267" s="7">
        <v>0.1</v>
      </c>
      <c r="AJ267" s="7">
        <v>1553482.98</v>
      </c>
      <c r="AK267" s="7">
        <v>91156.0</v>
      </c>
      <c r="AL267" s="7">
        <v>0.1</v>
      </c>
      <c r="AM267" s="7">
        <v>0.1</v>
      </c>
      <c r="AN267" s="7">
        <v>0.1</v>
      </c>
      <c r="AO267" s="7">
        <v>0.1</v>
      </c>
      <c r="AP267" s="7">
        <v>0.1</v>
      </c>
      <c r="AQ267" s="7">
        <v>0.1</v>
      </c>
      <c r="AR267" s="7">
        <v>0.1</v>
      </c>
      <c r="AS267" s="7">
        <v>0.1</v>
      </c>
      <c r="AT267" s="7">
        <v>180815.0</v>
      </c>
      <c r="AU267" s="7">
        <v>45945.0</v>
      </c>
      <c r="AV267" s="7">
        <v>0.1</v>
      </c>
      <c r="AW267" s="7">
        <v>0.1</v>
      </c>
      <c r="AX267" s="7">
        <v>445609.0</v>
      </c>
      <c r="AY267" s="7">
        <v>727412.0</v>
      </c>
      <c r="AZ267" s="7">
        <v>145364.96</v>
      </c>
      <c r="BA267" s="7">
        <v>176819.0</v>
      </c>
      <c r="BB267" s="7">
        <v>0.1</v>
      </c>
      <c r="BC267" s="7">
        <v>0.1</v>
      </c>
      <c r="BD267" s="7">
        <v>0.1</v>
      </c>
      <c r="BE267" s="7">
        <v>0.1</v>
      </c>
      <c r="BF267" s="7">
        <v>0.1</v>
      </c>
      <c r="BG267" s="7">
        <v>0.1</v>
      </c>
      <c r="BH267" s="7">
        <v>0.1</v>
      </c>
      <c r="BI267" s="7">
        <v>0.1</v>
      </c>
      <c r="BJ267" s="7">
        <v>0.1</v>
      </c>
      <c r="BK267" s="7">
        <v>0.1</v>
      </c>
      <c r="BL267" s="7">
        <v>0.1</v>
      </c>
      <c r="BM267" s="7">
        <v>0.1</v>
      </c>
      <c r="BN267" s="7">
        <v>0.1</v>
      </c>
      <c r="BO267" s="7">
        <v>0.1</v>
      </c>
      <c r="BP267" s="7">
        <v>0.1</v>
      </c>
      <c r="BQ267" s="7">
        <v>556750.0</v>
      </c>
      <c r="BR267" s="7">
        <v>0.1</v>
      </c>
      <c r="BS267" s="7">
        <v>0.1</v>
      </c>
      <c r="BT267" s="7">
        <v>5229200.0</v>
      </c>
      <c r="BU267" s="7">
        <v>0.1</v>
      </c>
      <c r="BV267" s="7">
        <v>0.1</v>
      </c>
      <c r="BW267" s="7">
        <v>0.1</v>
      </c>
      <c r="BX267" s="7">
        <v>0.1</v>
      </c>
      <c r="BY267" s="7">
        <v>0.1</v>
      </c>
      <c r="BZ267" s="7">
        <v>0.1</v>
      </c>
      <c r="CA267" s="7">
        <v>0.1</v>
      </c>
      <c r="CB267" s="7">
        <v>0.1</v>
      </c>
      <c r="CC267" s="7">
        <v>0.1</v>
      </c>
      <c r="CD267" s="7">
        <v>0.1</v>
      </c>
      <c r="CE267" s="7">
        <v>0.1</v>
      </c>
      <c r="CF267" s="7">
        <v>0.1</v>
      </c>
      <c r="CG267" s="7">
        <v>0.1</v>
      </c>
      <c r="CH267" s="7">
        <v>0.1</v>
      </c>
      <c r="CI267" s="7">
        <v>0.1</v>
      </c>
      <c r="CJ267" s="7">
        <v>103040.0</v>
      </c>
      <c r="CK267" s="7">
        <v>0.1</v>
      </c>
      <c r="CL267" s="7">
        <v>0.1</v>
      </c>
      <c r="CM267" s="7">
        <v>5973750.0</v>
      </c>
      <c r="CN267" s="7">
        <v>0.1</v>
      </c>
      <c r="CO267" s="7">
        <v>0.1</v>
      </c>
    </row>
    <row r="268">
      <c r="A268" s="4">
        <v>45428.0</v>
      </c>
      <c r="B268" s="5" t="s">
        <v>132</v>
      </c>
      <c r="C268" s="6" t="str">
        <f t="shared" si="1"/>
        <v>13/05/2024</v>
      </c>
      <c r="D268" s="6">
        <v>0.104</v>
      </c>
      <c r="E268" s="6">
        <v>0.174</v>
      </c>
      <c r="F268" s="6">
        <v>0.124</v>
      </c>
      <c r="G268" s="6">
        <v>0.133</v>
      </c>
      <c r="H268" s="7">
        <v>73.0</v>
      </c>
      <c r="I268" s="7">
        <v>0.1</v>
      </c>
      <c r="J268" s="7">
        <v>0.88</v>
      </c>
      <c r="K268" s="7">
        <v>79.0</v>
      </c>
      <c r="L268" s="7">
        <v>13.0</v>
      </c>
      <c r="M268" s="7">
        <v>75.0</v>
      </c>
      <c r="N268" s="7">
        <v>244.0</v>
      </c>
      <c r="O268" s="7">
        <v>83.0</v>
      </c>
      <c r="P268" s="7">
        <v>0.138037705</v>
      </c>
      <c r="Q268" s="7">
        <v>0.10447377</v>
      </c>
      <c r="R268" s="7">
        <v>0.151595082</v>
      </c>
      <c r="S268" s="7">
        <v>9800.0</v>
      </c>
      <c r="T268" s="7">
        <v>20.0</v>
      </c>
      <c r="U268" s="7">
        <v>0.065262295</v>
      </c>
      <c r="V268" s="7">
        <v>1051645.036</v>
      </c>
      <c r="W268" s="7">
        <v>1.478612921E9</v>
      </c>
      <c r="X268" s="7">
        <v>1.478612921E9</v>
      </c>
      <c r="Y268" s="7">
        <v>8.239674612E8</v>
      </c>
      <c r="Z268" s="7">
        <v>4.224114346E8</v>
      </c>
      <c r="AA268" s="7">
        <v>2.322340251E8</v>
      </c>
      <c r="AB268" s="7">
        <v>1406.0</v>
      </c>
      <c r="AC268" s="7">
        <v>504.0</v>
      </c>
      <c r="AD268" s="7">
        <v>418.0</v>
      </c>
      <c r="AE268" s="7">
        <v>484.0</v>
      </c>
      <c r="AF268" s="7">
        <v>251240.98</v>
      </c>
      <c r="AG268" s="7">
        <v>185664.0</v>
      </c>
      <c r="AH268" s="7">
        <v>0.1</v>
      </c>
      <c r="AI268" s="7">
        <v>0.1</v>
      </c>
      <c r="AJ268" s="7">
        <v>1557398.48</v>
      </c>
      <c r="AK268" s="7">
        <v>82223.0</v>
      </c>
      <c r="AL268" s="7">
        <v>0.1</v>
      </c>
      <c r="AM268" s="7">
        <v>0.1</v>
      </c>
      <c r="AN268" s="7">
        <v>0.1</v>
      </c>
      <c r="AO268" s="7">
        <v>0.1</v>
      </c>
      <c r="AP268" s="7">
        <v>0.1</v>
      </c>
      <c r="AQ268" s="7">
        <v>0.1</v>
      </c>
      <c r="AR268" s="7">
        <v>0.1</v>
      </c>
      <c r="AS268" s="7">
        <v>0.1</v>
      </c>
      <c r="AT268" s="7">
        <v>183086.0</v>
      </c>
      <c r="AU268" s="7">
        <v>51356.0</v>
      </c>
      <c r="AV268" s="7">
        <v>0.1</v>
      </c>
      <c r="AW268" s="7">
        <v>0.1</v>
      </c>
      <c r="AX268" s="7">
        <v>454550.0</v>
      </c>
      <c r="AY268" s="7">
        <v>730649.0</v>
      </c>
      <c r="AZ268" s="7">
        <v>146318.58</v>
      </c>
      <c r="BA268" s="7">
        <v>182168.0</v>
      </c>
      <c r="BB268" s="7">
        <v>0.1</v>
      </c>
      <c r="BC268" s="7">
        <v>0.1</v>
      </c>
      <c r="BD268" s="7">
        <v>0.1</v>
      </c>
      <c r="BE268" s="7">
        <v>0.1</v>
      </c>
      <c r="BF268" s="7">
        <v>0.1</v>
      </c>
      <c r="BG268" s="7">
        <v>0.1</v>
      </c>
      <c r="BH268" s="7">
        <v>0.1</v>
      </c>
      <c r="BI268" s="7">
        <v>0.1</v>
      </c>
      <c r="BJ268" s="7">
        <v>0.1</v>
      </c>
      <c r="BK268" s="7">
        <v>0.1</v>
      </c>
      <c r="BL268" s="7">
        <v>0.1</v>
      </c>
      <c r="BM268" s="7">
        <v>0.1</v>
      </c>
      <c r="BN268" s="7">
        <v>0.1</v>
      </c>
      <c r="BO268" s="7">
        <v>0.1</v>
      </c>
      <c r="BP268" s="7">
        <v>0.1</v>
      </c>
      <c r="BQ268" s="7">
        <v>1019150.0</v>
      </c>
      <c r="BR268" s="7">
        <v>0.1</v>
      </c>
      <c r="BS268" s="7">
        <v>0.1</v>
      </c>
      <c r="BT268" s="7">
        <v>1420350.0</v>
      </c>
      <c r="BU268" s="7">
        <v>0.1</v>
      </c>
      <c r="BV268" s="7">
        <v>0.1</v>
      </c>
      <c r="BW268" s="7">
        <v>0.1</v>
      </c>
      <c r="BX268" s="7">
        <v>0.1</v>
      </c>
      <c r="BY268" s="7">
        <v>0.1</v>
      </c>
      <c r="BZ268" s="7">
        <v>0.1</v>
      </c>
      <c r="CA268" s="7">
        <v>0.1</v>
      </c>
      <c r="CB268" s="7">
        <v>0.1</v>
      </c>
      <c r="CC268" s="7">
        <v>0.1</v>
      </c>
      <c r="CD268" s="7">
        <v>0.1</v>
      </c>
      <c r="CE268" s="7">
        <v>0.1</v>
      </c>
      <c r="CF268" s="7">
        <v>0.1</v>
      </c>
      <c r="CG268" s="7">
        <v>0.1</v>
      </c>
      <c r="CH268" s="7">
        <v>0.1</v>
      </c>
      <c r="CI268" s="7">
        <v>0.1</v>
      </c>
      <c r="CJ268" s="7">
        <v>49280.0</v>
      </c>
      <c r="CK268" s="7">
        <v>0.1</v>
      </c>
      <c r="CL268" s="7">
        <v>0.1</v>
      </c>
      <c r="CM268" s="7">
        <v>2960550.0</v>
      </c>
      <c r="CN268" s="7">
        <v>0.1</v>
      </c>
      <c r="CO268" s="7">
        <v>0.1</v>
      </c>
    </row>
    <row r="269">
      <c r="A269" s="4">
        <v>45429.0</v>
      </c>
      <c r="B269" s="5" t="s">
        <v>132</v>
      </c>
      <c r="C269" s="6" t="str">
        <f t="shared" si="1"/>
        <v>13/05/2024</v>
      </c>
      <c r="D269" s="6">
        <v>0.127</v>
      </c>
      <c r="E269" s="6">
        <v>0.165</v>
      </c>
      <c r="F269" s="6">
        <v>0.149</v>
      </c>
      <c r="G269" s="6">
        <v>0.147</v>
      </c>
      <c r="H269" s="7">
        <v>72.0</v>
      </c>
      <c r="I269" s="7">
        <v>0.1</v>
      </c>
      <c r="J269" s="7">
        <v>0.89</v>
      </c>
      <c r="K269" s="7">
        <v>79.0</v>
      </c>
      <c r="L269" s="7">
        <v>13.0</v>
      </c>
      <c r="M269" s="7">
        <v>75.0</v>
      </c>
      <c r="N269" s="7">
        <v>244.0</v>
      </c>
      <c r="O269" s="7">
        <v>83.0</v>
      </c>
      <c r="P269" s="7">
        <v>0.13777541</v>
      </c>
      <c r="Q269" s="7">
        <v>0.104147541</v>
      </c>
      <c r="R269" s="7">
        <v>0.152090164</v>
      </c>
      <c r="S269" s="7">
        <v>11190.0</v>
      </c>
      <c r="T269" s="7">
        <v>14.0</v>
      </c>
      <c r="U269" s="7">
        <v>0.06512459</v>
      </c>
      <c r="V269" s="7">
        <v>990669.653</v>
      </c>
      <c r="W269" s="7">
        <v>1.874346984E9</v>
      </c>
      <c r="X269" s="7">
        <v>1.874346984E9</v>
      </c>
      <c r="Y269" s="7">
        <v>1.014714418E9</v>
      </c>
      <c r="Z269" s="7">
        <v>5.337447377E8</v>
      </c>
      <c r="AA269" s="7">
        <v>3.258878283E8</v>
      </c>
      <c r="AB269" s="7">
        <v>1892.0</v>
      </c>
      <c r="AC269" s="7">
        <v>648.0</v>
      </c>
      <c r="AD269" s="7">
        <v>535.0</v>
      </c>
      <c r="AE269" s="7">
        <v>709.0</v>
      </c>
      <c r="AF269" s="7">
        <v>388176.86</v>
      </c>
      <c r="AG269" s="7">
        <v>333169.0</v>
      </c>
      <c r="AH269" s="7">
        <v>0.1</v>
      </c>
      <c r="AI269" s="7">
        <v>0.1</v>
      </c>
      <c r="AJ269" s="7">
        <v>1500690.68</v>
      </c>
      <c r="AK269" s="7">
        <v>78064.0</v>
      </c>
      <c r="AL269" s="7">
        <v>0.1</v>
      </c>
      <c r="AM269" s="7">
        <v>0.1</v>
      </c>
      <c r="AN269" s="7">
        <v>0.1</v>
      </c>
      <c r="AO269" s="7">
        <v>0.1</v>
      </c>
      <c r="AP269" s="7">
        <v>0.1</v>
      </c>
      <c r="AQ269" s="7">
        <v>0.1</v>
      </c>
      <c r="AR269" s="7">
        <v>0.1</v>
      </c>
      <c r="AS269" s="7">
        <v>0.1</v>
      </c>
      <c r="AT269" s="7">
        <v>168974.0</v>
      </c>
      <c r="AU269" s="7">
        <v>47841.0</v>
      </c>
      <c r="AV269" s="7">
        <v>0.1</v>
      </c>
      <c r="AW269" s="7">
        <v>0.1</v>
      </c>
      <c r="AX269" s="7">
        <v>483724.0</v>
      </c>
      <c r="AY269" s="7">
        <v>782275.0</v>
      </c>
      <c r="AZ269" s="7">
        <v>146525.88</v>
      </c>
      <c r="BA269" s="7">
        <v>168315.0</v>
      </c>
      <c r="BB269" s="7">
        <v>0.1</v>
      </c>
      <c r="BC269" s="7">
        <v>0.1</v>
      </c>
      <c r="BD269" s="7">
        <v>0.1</v>
      </c>
      <c r="BE269" s="7">
        <v>0.1</v>
      </c>
      <c r="BF269" s="7">
        <v>0.1</v>
      </c>
      <c r="BG269" s="7">
        <v>0.1</v>
      </c>
      <c r="BH269" s="7">
        <v>0.1</v>
      </c>
      <c r="BI269" s="7">
        <v>0.1</v>
      </c>
      <c r="BJ269" s="7">
        <v>0.1</v>
      </c>
      <c r="BK269" s="7">
        <v>0.1</v>
      </c>
      <c r="BL269" s="7">
        <v>0.1</v>
      </c>
      <c r="BM269" s="7">
        <v>0.1</v>
      </c>
      <c r="BN269" s="7">
        <v>0.1</v>
      </c>
      <c r="BO269" s="7">
        <v>0.1</v>
      </c>
      <c r="BP269" s="7">
        <v>0.1</v>
      </c>
      <c r="BQ269" s="7">
        <v>0.1</v>
      </c>
      <c r="BR269" s="7">
        <v>0.1</v>
      </c>
      <c r="BS269" s="7">
        <v>0.1</v>
      </c>
      <c r="BT269" s="7">
        <v>3307350.0</v>
      </c>
      <c r="BU269" s="7">
        <v>0.1</v>
      </c>
      <c r="BV269" s="7">
        <v>0.1</v>
      </c>
      <c r="BW269" s="7">
        <v>0.1</v>
      </c>
      <c r="BX269" s="7">
        <v>0.1</v>
      </c>
      <c r="BY269" s="7">
        <v>0.1</v>
      </c>
      <c r="BZ269" s="7">
        <v>0.1</v>
      </c>
      <c r="CA269" s="7">
        <v>0.1</v>
      </c>
      <c r="CB269" s="7">
        <v>0.1</v>
      </c>
      <c r="CC269" s="7">
        <v>0.1</v>
      </c>
      <c r="CD269" s="7">
        <v>0.1</v>
      </c>
      <c r="CE269" s="7">
        <v>0.1</v>
      </c>
      <c r="CF269" s="7">
        <v>0.1</v>
      </c>
      <c r="CG269" s="7">
        <v>0.1</v>
      </c>
      <c r="CH269" s="7">
        <v>0.1</v>
      </c>
      <c r="CI269" s="7">
        <v>0.1</v>
      </c>
      <c r="CJ269" s="7">
        <v>0.1</v>
      </c>
      <c r="CK269" s="7">
        <v>0.1</v>
      </c>
      <c r="CL269" s="7">
        <v>0.1</v>
      </c>
      <c r="CM269" s="7">
        <v>3568050.0</v>
      </c>
      <c r="CN269" s="7">
        <v>0.1</v>
      </c>
      <c r="CO269" s="7">
        <v>0.1</v>
      </c>
    </row>
    <row r="270">
      <c r="A270" s="4">
        <v>45430.0</v>
      </c>
      <c r="B270" s="5" t="s">
        <v>132</v>
      </c>
      <c r="C270" s="6" t="str">
        <f t="shared" si="1"/>
        <v>13/05/2024</v>
      </c>
      <c r="D270" s="6">
        <v>0.136</v>
      </c>
      <c r="E270" s="6">
        <v>0.178</v>
      </c>
      <c r="F270" s="6">
        <v>0.157</v>
      </c>
      <c r="G270" s="6">
        <v>0.156</v>
      </c>
      <c r="H270" s="7">
        <v>94.0</v>
      </c>
      <c r="I270" s="7">
        <v>0.25</v>
      </c>
      <c r="J270" s="7">
        <v>0.75</v>
      </c>
      <c r="K270" s="7">
        <v>63.0</v>
      </c>
      <c r="L270" s="7">
        <v>13.0</v>
      </c>
      <c r="M270" s="7">
        <v>75.0</v>
      </c>
      <c r="N270" s="7">
        <v>244.0</v>
      </c>
      <c r="O270" s="7">
        <v>41.0</v>
      </c>
      <c r="P270" s="7">
        <v>0.137513115</v>
      </c>
      <c r="Q270" s="7">
        <v>0.103821311</v>
      </c>
      <c r="R270" s="7">
        <v>0.152585246</v>
      </c>
      <c r="S270" s="7">
        <v>8987.0</v>
      </c>
      <c r="T270" s="7">
        <v>10.0</v>
      </c>
      <c r="U270" s="7">
        <v>0.064986885</v>
      </c>
      <c r="V270" s="7">
        <v>1020079.603</v>
      </c>
      <c r="W270" s="7">
        <v>2.511435984E9</v>
      </c>
      <c r="X270" s="7">
        <v>2.511435984E9</v>
      </c>
      <c r="Y270" s="7">
        <v>1.358825022E9</v>
      </c>
      <c r="Z270" s="7">
        <v>6.953988916E8</v>
      </c>
      <c r="AA270" s="7">
        <v>4.572120696E8</v>
      </c>
      <c r="AB270" s="7">
        <v>2462.0</v>
      </c>
      <c r="AC270" s="7">
        <v>834.0</v>
      </c>
      <c r="AD270" s="7">
        <v>659.0</v>
      </c>
      <c r="AE270" s="7">
        <v>969.0</v>
      </c>
      <c r="AF270" s="7">
        <v>388185.5</v>
      </c>
      <c r="AG270" s="7">
        <v>336600.0</v>
      </c>
      <c r="AH270" s="7">
        <v>0.1</v>
      </c>
      <c r="AI270" s="7">
        <v>0.1</v>
      </c>
      <c r="AJ270" s="7">
        <v>1487203.02</v>
      </c>
      <c r="AK270" s="7">
        <v>71517.0</v>
      </c>
      <c r="AL270" s="7">
        <v>0.1</v>
      </c>
      <c r="AM270" s="7">
        <v>0.1</v>
      </c>
      <c r="AN270" s="7">
        <v>0.1</v>
      </c>
      <c r="AO270" s="7">
        <v>0.1</v>
      </c>
      <c r="AP270" s="7">
        <v>0.1</v>
      </c>
      <c r="AQ270" s="7">
        <v>0.1</v>
      </c>
      <c r="AR270" s="7">
        <v>0.1</v>
      </c>
      <c r="AS270" s="7">
        <v>0.1</v>
      </c>
      <c r="AT270" s="7">
        <v>167937.0</v>
      </c>
      <c r="AU270" s="7">
        <v>50950.0</v>
      </c>
      <c r="AV270" s="7">
        <v>0.1</v>
      </c>
      <c r="AW270" s="7">
        <v>0.1</v>
      </c>
      <c r="AX270" s="7">
        <v>547506.0</v>
      </c>
      <c r="AY270" s="7">
        <v>903281.0</v>
      </c>
      <c r="AZ270" s="7">
        <v>146235.65</v>
      </c>
      <c r="BA270" s="7">
        <v>187431.0</v>
      </c>
      <c r="BB270" s="7">
        <v>0.1</v>
      </c>
      <c r="BC270" s="7">
        <v>0.1</v>
      </c>
      <c r="BD270" s="7">
        <v>0.1</v>
      </c>
      <c r="BE270" s="7">
        <v>0.1</v>
      </c>
      <c r="BF270" s="7">
        <v>0.1</v>
      </c>
      <c r="BG270" s="7">
        <v>0.1</v>
      </c>
      <c r="BH270" s="7">
        <v>0.1</v>
      </c>
      <c r="BI270" s="7">
        <v>0.1</v>
      </c>
      <c r="BJ270" s="7">
        <v>0.1</v>
      </c>
      <c r="BK270" s="7">
        <v>0.1</v>
      </c>
      <c r="BL270" s="7">
        <v>0.1</v>
      </c>
      <c r="BM270" s="7">
        <v>0.1</v>
      </c>
      <c r="BN270" s="7">
        <v>0.1</v>
      </c>
      <c r="BO270" s="7">
        <v>0.1</v>
      </c>
      <c r="BP270" s="7">
        <v>0.1</v>
      </c>
      <c r="BQ270" s="7">
        <v>0.1</v>
      </c>
      <c r="BR270" s="7">
        <v>0.1</v>
      </c>
      <c r="BS270" s="7">
        <v>0.1</v>
      </c>
      <c r="BT270" s="7">
        <v>0.1</v>
      </c>
      <c r="BU270" s="7">
        <v>0.1</v>
      </c>
      <c r="BV270" s="7">
        <v>0.1</v>
      </c>
      <c r="BW270" s="7">
        <v>0.1</v>
      </c>
      <c r="BX270" s="7">
        <v>0.1</v>
      </c>
      <c r="BY270" s="7">
        <v>0.1</v>
      </c>
      <c r="BZ270" s="7">
        <v>0.1</v>
      </c>
      <c r="CA270" s="7">
        <v>0.1</v>
      </c>
      <c r="CB270" s="7">
        <v>0.1</v>
      </c>
      <c r="CC270" s="7">
        <v>0.1</v>
      </c>
      <c r="CD270" s="7">
        <v>0.1</v>
      </c>
      <c r="CE270" s="7">
        <v>0.1</v>
      </c>
      <c r="CF270" s="7">
        <v>0.1</v>
      </c>
      <c r="CG270" s="7">
        <v>0.1</v>
      </c>
      <c r="CH270" s="7">
        <v>0.1</v>
      </c>
      <c r="CI270" s="7">
        <v>0.1</v>
      </c>
      <c r="CJ270" s="7">
        <v>0.1</v>
      </c>
      <c r="CK270" s="7">
        <v>0.1</v>
      </c>
      <c r="CL270" s="7">
        <v>0.1</v>
      </c>
      <c r="CM270" s="7">
        <v>0.1</v>
      </c>
      <c r="CN270" s="7">
        <v>0.1</v>
      </c>
      <c r="CO270" s="7">
        <v>0.1</v>
      </c>
    </row>
    <row r="271">
      <c r="A271" s="4">
        <v>45431.0</v>
      </c>
      <c r="B271" s="5" t="s">
        <v>133</v>
      </c>
      <c r="C271" s="6" t="str">
        <f t="shared" si="1"/>
        <v>13/05/2024</v>
      </c>
      <c r="D271" s="6">
        <v>0.137</v>
      </c>
      <c r="E271" s="6">
        <v>0.197</v>
      </c>
      <c r="F271" s="6">
        <v>0.163</v>
      </c>
      <c r="G271" s="6">
        <v>0.166</v>
      </c>
      <c r="H271" s="7">
        <v>75.0</v>
      </c>
      <c r="I271" s="7">
        <v>0.1</v>
      </c>
      <c r="J271" s="7">
        <v>1.0</v>
      </c>
      <c r="K271" s="7">
        <v>83.0</v>
      </c>
      <c r="L271" s="7">
        <v>13.0</v>
      </c>
      <c r="M271" s="7">
        <v>75.0</v>
      </c>
      <c r="N271" s="7">
        <v>244.0</v>
      </c>
      <c r="O271" s="7">
        <v>41.0</v>
      </c>
      <c r="P271" s="7">
        <v>0.13725082</v>
      </c>
      <c r="Q271" s="7">
        <v>0.103495082</v>
      </c>
      <c r="R271" s="7">
        <v>0.153080328</v>
      </c>
      <c r="S271" s="7">
        <v>8782.0</v>
      </c>
      <c r="T271" s="7">
        <v>0.1</v>
      </c>
      <c r="U271" s="7">
        <v>0.06484918</v>
      </c>
      <c r="V271" s="7">
        <v>1034700.975</v>
      </c>
      <c r="W271" s="7">
        <v>1.605855913E9</v>
      </c>
      <c r="X271" s="7">
        <v>1.605855913E9</v>
      </c>
      <c r="Y271" s="7">
        <v>8.424316275E8</v>
      </c>
      <c r="Z271" s="7">
        <v>4.883785388E8</v>
      </c>
      <c r="AA271" s="7">
        <v>2.750457471E8</v>
      </c>
      <c r="AB271" s="7">
        <v>1552.0</v>
      </c>
      <c r="AC271" s="7">
        <v>522.0</v>
      </c>
      <c r="AD271" s="7">
        <v>432.0</v>
      </c>
      <c r="AE271" s="7">
        <v>598.0</v>
      </c>
      <c r="AF271" s="7">
        <v>400303.76</v>
      </c>
      <c r="AG271" s="7">
        <v>332843.0</v>
      </c>
      <c r="AH271" s="7">
        <v>0.1</v>
      </c>
      <c r="AI271" s="7">
        <v>0.1</v>
      </c>
      <c r="AJ271" s="7">
        <v>1406725.17</v>
      </c>
      <c r="AK271" s="7">
        <v>81739.0</v>
      </c>
      <c r="AL271" s="7">
        <v>0.1</v>
      </c>
      <c r="AM271" s="7">
        <v>0.1</v>
      </c>
      <c r="AN271" s="7">
        <v>0.1</v>
      </c>
      <c r="AO271" s="7">
        <v>0.1</v>
      </c>
      <c r="AP271" s="7">
        <v>0.1</v>
      </c>
      <c r="AQ271" s="7">
        <v>0.1</v>
      </c>
      <c r="AR271" s="7">
        <v>0.1</v>
      </c>
      <c r="AS271" s="7">
        <v>0.1</v>
      </c>
      <c r="AT271" s="7">
        <v>202218.0</v>
      </c>
      <c r="AU271" s="7">
        <v>69400.0</v>
      </c>
      <c r="AV271" s="7">
        <v>0.1</v>
      </c>
      <c r="AW271" s="7">
        <v>0.1</v>
      </c>
      <c r="AX271" s="7">
        <v>529097.0</v>
      </c>
      <c r="AY271" s="7">
        <v>1102897.0</v>
      </c>
      <c r="AZ271" s="7">
        <v>146235.65</v>
      </c>
      <c r="BA271" s="7">
        <v>183506.0</v>
      </c>
      <c r="BB271" s="7">
        <v>0.1</v>
      </c>
      <c r="BC271" s="7">
        <v>0.1</v>
      </c>
      <c r="BD271" s="7">
        <v>0.1</v>
      </c>
      <c r="BE271" s="7">
        <v>0.1</v>
      </c>
      <c r="BF271" s="7">
        <v>0.1</v>
      </c>
      <c r="BG271" s="7">
        <v>0.1</v>
      </c>
      <c r="BH271" s="7">
        <v>0.1</v>
      </c>
      <c r="BI271" s="7">
        <v>0.1</v>
      </c>
      <c r="BJ271" s="7">
        <v>0.1</v>
      </c>
      <c r="BK271" s="7">
        <v>0.1</v>
      </c>
      <c r="BL271" s="7">
        <v>0.1</v>
      </c>
      <c r="BM271" s="7">
        <v>0.1</v>
      </c>
      <c r="BN271" s="7">
        <v>0.1</v>
      </c>
      <c r="BO271" s="7">
        <v>0.1</v>
      </c>
      <c r="BP271" s="7">
        <v>0.1</v>
      </c>
      <c r="BQ271" s="7">
        <v>0.1</v>
      </c>
      <c r="BR271" s="7">
        <v>0.1</v>
      </c>
      <c r="BS271" s="7">
        <v>0.1</v>
      </c>
      <c r="BT271" s="7">
        <v>0.1</v>
      </c>
      <c r="BU271" s="7">
        <v>0.1</v>
      </c>
      <c r="BV271" s="7">
        <v>0.1</v>
      </c>
      <c r="BW271" s="7">
        <v>0.1</v>
      </c>
      <c r="BX271" s="7">
        <v>0.1</v>
      </c>
      <c r="BY271" s="7">
        <v>0.1</v>
      </c>
      <c r="BZ271" s="7">
        <v>0.1</v>
      </c>
      <c r="CA271" s="7">
        <v>0.1</v>
      </c>
      <c r="CB271" s="7">
        <v>0.1</v>
      </c>
      <c r="CC271" s="7">
        <v>0.1</v>
      </c>
      <c r="CD271" s="7">
        <v>0.1</v>
      </c>
      <c r="CE271" s="7">
        <v>0.1</v>
      </c>
      <c r="CF271" s="7">
        <v>0.1</v>
      </c>
      <c r="CG271" s="7">
        <v>0.1</v>
      </c>
      <c r="CH271" s="7">
        <v>0.1</v>
      </c>
      <c r="CI271" s="7">
        <v>0.1</v>
      </c>
      <c r="CJ271" s="7">
        <v>0.1</v>
      </c>
      <c r="CK271" s="7">
        <v>0.1</v>
      </c>
      <c r="CL271" s="7">
        <v>0.1</v>
      </c>
      <c r="CM271" s="7">
        <v>0.1</v>
      </c>
      <c r="CN271" s="7">
        <v>0.1</v>
      </c>
      <c r="CO271" s="7">
        <v>0.1</v>
      </c>
    </row>
    <row r="272">
      <c r="A272" s="4">
        <v>45432.0</v>
      </c>
      <c r="B272" s="5" t="s">
        <v>133</v>
      </c>
      <c r="C272" s="6" t="str">
        <f t="shared" si="1"/>
        <v>20/05/2024</v>
      </c>
      <c r="D272" s="6">
        <v>0.107</v>
      </c>
      <c r="E272" s="6">
        <v>0.156</v>
      </c>
      <c r="F272" s="6">
        <v>0.138</v>
      </c>
      <c r="G272" s="6">
        <v>0.135</v>
      </c>
      <c r="H272" s="7">
        <v>66.0</v>
      </c>
      <c r="I272" s="7">
        <v>0.09</v>
      </c>
      <c r="J272" s="7">
        <v>0.83</v>
      </c>
      <c r="K272" s="7">
        <v>71.0</v>
      </c>
      <c r="L272" s="7">
        <v>13.0</v>
      </c>
      <c r="M272" s="7">
        <v>75.0</v>
      </c>
      <c r="N272" s="7">
        <v>244.0</v>
      </c>
      <c r="O272" s="7">
        <v>83.0</v>
      </c>
      <c r="P272" s="7">
        <v>0.136988525</v>
      </c>
      <c r="Q272" s="7">
        <v>0.103168852</v>
      </c>
      <c r="R272" s="7">
        <v>0.15357541</v>
      </c>
      <c r="S272" s="7">
        <v>10979.0</v>
      </c>
      <c r="T272" s="7">
        <v>18.0</v>
      </c>
      <c r="U272" s="7">
        <v>0.064711475</v>
      </c>
      <c r="V272" s="7">
        <v>1067740.664</v>
      </c>
      <c r="W272" s="7">
        <v>1.757501133E9</v>
      </c>
      <c r="X272" s="7">
        <v>1.757501133E9</v>
      </c>
      <c r="Y272" s="7">
        <v>9.991848467E8</v>
      </c>
      <c r="Z272" s="7">
        <v>4.747348138E8</v>
      </c>
      <c r="AA272" s="7">
        <v>2.835814727E8</v>
      </c>
      <c r="AB272" s="7">
        <v>1646.0</v>
      </c>
      <c r="AC272" s="7">
        <v>617.0</v>
      </c>
      <c r="AD272" s="7">
        <v>449.0</v>
      </c>
      <c r="AE272" s="7">
        <v>580.0</v>
      </c>
      <c r="AF272" s="7">
        <v>398566.92</v>
      </c>
      <c r="AG272" s="7">
        <v>286778.0</v>
      </c>
      <c r="AH272" s="7">
        <v>0.1</v>
      </c>
      <c r="AI272" s="7">
        <v>0.1</v>
      </c>
      <c r="AJ272" s="7">
        <v>1834095.02</v>
      </c>
      <c r="AK272" s="7">
        <v>75931.0</v>
      </c>
      <c r="AL272" s="7">
        <v>0.1</v>
      </c>
      <c r="AM272" s="7">
        <v>0.1</v>
      </c>
      <c r="AN272" s="7">
        <v>0.1</v>
      </c>
      <c r="AO272" s="7">
        <v>0.1</v>
      </c>
      <c r="AP272" s="7">
        <v>0.1</v>
      </c>
      <c r="AQ272" s="7">
        <v>0.1</v>
      </c>
      <c r="AR272" s="7">
        <v>0.1</v>
      </c>
      <c r="AS272" s="7">
        <v>0.1</v>
      </c>
      <c r="AT272" s="7">
        <v>185003.0</v>
      </c>
      <c r="AU272" s="7">
        <v>55280.0</v>
      </c>
      <c r="AV272" s="7">
        <v>0.1</v>
      </c>
      <c r="AW272" s="7">
        <v>0.1</v>
      </c>
      <c r="AX272" s="7">
        <v>588897.0</v>
      </c>
      <c r="AY272" s="7">
        <v>1055228.0</v>
      </c>
      <c r="AZ272" s="7">
        <v>146484.42</v>
      </c>
      <c r="BA272" s="7">
        <v>185318.0</v>
      </c>
      <c r="BB272" s="7">
        <v>0.1</v>
      </c>
      <c r="BC272" s="7">
        <v>0.1</v>
      </c>
      <c r="BD272" s="7">
        <v>0.1</v>
      </c>
      <c r="BE272" s="7">
        <v>0.1</v>
      </c>
      <c r="BF272" s="7">
        <v>0.1</v>
      </c>
      <c r="BG272" s="7">
        <v>0.1</v>
      </c>
      <c r="BH272" s="7">
        <v>0.1</v>
      </c>
      <c r="BI272" s="7">
        <v>0.1</v>
      </c>
      <c r="BJ272" s="7">
        <v>0.1</v>
      </c>
      <c r="BK272" s="7">
        <v>0.1</v>
      </c>
      <c r="BL272" s="7">
        <v>0.1</v>
      </c>
      <c r="BM272" s="7">
        <v>0.1</v>
      </c>
      <c r="BN272" s="7">
        <v>0.1</v>
      </c>
      <c r="BO272" s="7">
        <v>0.1</v>
      </c>
      <c r="BP272" s="7">
        <v>0.1</v>
      </c>
      <c r="BQ272" s="7">
        <v>556750.0</v>
      </c>
      <c r="BR272" s="7">
        <v>0.1</v>
      </c>
      <c r="BS272" s="7">
        <v>0.1</v>
      </c>
      <c r="BT272" s="7">
        <v>4020500.0</v>
      </c>
      <c r="BU272" s="7">
        <v>0.1</v>
      </c>
      <c r="BV272" s="7">
        <v>0.1</v>
      </c>
      <c r="BW272" s="7">
        <v>0.1</v>
      </c>
      <c r="BX272" s="7">
        <v>0.1</v>
      </c>
      <c r="BY272" s="7">
        <v>0.1</v>
      </c>
      <c r="BZ272" s="7">
        <v>0.1</v>
      </c>
      <c r="CA272" s="7">
        <v>0.1</v>
      </c>
      <c r="CB272" s="7">
        <v>0.1</v>
      </c>
      <c r="CC272" s="7">
        <v>0.1</v>
      </c>
      <c r="CD272" s="7">
        <v>0.1</v>
      </c>
      <c r="CE272" s="7">
        <v>0.1</v>
      </c>
      <c r="CF272" s="7">
        <v>0.1</v>
      </c>
      <c r="CG272" s="7">
        <v>0.1</v>
      </c>
      <c r="CH272" s="7">
        <v>0.1</v>
      </c>
      <c r="CI272" s="7">
        <v>0.1</v>
      </c>
      <c r="CJ272" s="7">
        <v>60480.0</v>
      </c>
      <c r="CK272" s="7">
        <v>0.1</v>
      </c>
      <c r="CL272" s="7">
        <v>0.1</v>
      </c>
      <c r="CM272" s="7">
        <v>5281200.0</v>
      </c>
      <c r="CN272" s="7">
        <v>0.1</v>
      </c>
      <c r="CO272" s="7">
        <v>0.1</v>
      </c>
    </row>
    <row r="273">
      <c r="A273" s="4">
        <v>45433.0</v>
      </c>
      <c r="B273" s="5" t="s">
        <v>133</v>
      </c>
      <c r="C273" s="6" t="str">
        <f t="shared" si="1"/>
        <v>20/05/2024</v>
      </c>
      <c r="D273" s="6">
        <v>0.104</v>
      </c>
      <c r="E273" s="6">
        <v>0.164</v>
      </c>
      <c r="F273" s="6">
        <v>0.131</v>
      </c>
      <c r="G273" s="6">
        <v>0.131</v>
      </c>
      <c r="H273" s="7">
        <v>76.0</v>
      </c>
      <c r="I273" s="7">
        <v>0.19</v>
      </c>
      <c r="J273" s="7">
        <v>0.85</v>
      </c>
      <c r="K273" s="7">
        <v>66.0</v>
      </c>
      <c r="L273" s="7">
        <v>13.0</v>
      </c>
      <c r="M273" s="7">
        <v>75.0</v>
      </c>
      <c r="N273" s="7">
        <v>244.0</v>
      </c>
      <c r="O273" s="7">
        <v>83.0</v>
      </c>
      <c r="P273" s="7">
        <v>0.13672623</v>
      </c>
      <c r="Q273" s="7">
        <v>0.102842623</v>
      </c>
      <c r="R273" s="7">
        <v>0.154070492</v>
      </c>
      <c r="S273" s="7">
        <v>10327.0</v>
      </c>
      <c r="T273" s="7">
        <v>14.0</v>
      </c>
      <c r="U273" s="7">
        <v>0.06457377</v>
      </c>
      <c r="V273" s="7">
        <v>1063809.714</v>
      </c>
      <c r="W273" s="7">
        <v>1.593586952E9</v>
      </c>
      <c r="X273" s="7">
        <v>1.593586952E9</v>
      </c>
      <c r="Y273" s="7">
        <v>9.193621487E8</v>
      </c>
      <c r="Z273" s="7">
        <v>4.059191814E8</v>
      </c>
      <c r="AA273" s="7">
        <v>2.683056218E8</v>
      </c>
      <c r="AB273" s="7">
        <v>1498.0</v>
      </c>
      <c r="AC273" s="7">
        <v>558.0</v>
      </c>
      <c r="AD273" s="7">
        <v>374.0</v>
      </c>
      <c r="AE273" s="7">
        <v>566.0</v>
      </c>
      <c r="AF273" s="7">
        <v>395757.32</v>
      </c>
      <c r="AG273" s="7">
        <v>297888.0</v>
      </c>
      <c r="AH273" s="7">
        <v>0.1</v>
      </c>
      <c r="AI273" s="7">
        <v>0.1</v>
      </c>
      <c r="AJ273" s="7">
        <v>1464561.64</v>
      </c>
      <c r="AK273" s="7">
        <v>71561.0</v>
      </c>
      <c r="AL273" s="7">
        <v>0.1</v>
      </c>
      <c r="AM273" s="7">
        <v>0.1</v>
      </c>
      <c r="AN273" s="7">
        <v>0.1</v>
      </c>
      <c r="AO273" s="7">
        <v>0.1</v>
      </c>
      <c r="AP273" s="7">
        <v>0.1</v>
      </c>
      <c r="AQ273" s="7">
        <v>0.1</v>
      </c>
      <c r="AR273" s="7">
        <v>0.1</v>
      </c>
      <c r="AS273" s="7">
        <v>0.1</v>
      </c>
      <c r="AT273" s="7">
        <v>170495.0</v>
      </c>
      <c r="AU273" s="7">
        <v>46948.0</v>
      </c>
      <c r="AV273" s="7">
        <v>0.1</v>
      </c>
      <c r="AW273" s="7">
        <v>0.1</v>
      </c>
      <c r="AX273" s="7">
        <v>572338.0</v>
      </c>
      <c r="AY273" s="7">
        <v>989674.0</v>
      </c>
      <c r="AZ273" s="7">
        <v>146857.58</v>
      </c>
      <c r="BA273" s="7">
        <v>184457.0</v>
      </c>
      <c r="BB273" s="7">
        <v>0.1</v>
      </c>
      <c r="BC273" s="7">
        <v>0.1</v>
      </c>
      <c r="BD273" s="7">
        <v>0.1</v>
      </c>
      <c r="BE273" s="7">
        <v>0.1</v>
      </c>
      <c r="BF273" s="7">
        <v>0.1</v>
      </c>
      <c r="BG273" s="7">
        <v>0.1</v>
      </c>
      <c r="BH273" s="7">
        <v>0.1</v>
      </c>
      <c r="BI273" s="7">
        <v>0.1</v>
      </c>
      <c r="BJ273" s="7">
        <v>0.1</v>
      </c>
      <c r="BK273" s="7">
        <v>0.1</v>
      </c>
      <c r="BL273" s="7">
        <v>0.1</v>
      </c>
      <c r="BM273" s="7">
        <v>0.1</v>
      </c>
      <c r="BN273" s="7">
        <v>0.1</v>
      </c>
      <c r="BO273" s="7">
        <v>0.1</v>
      </c>
      <c r="BP273" s="7">
        <v>0.1</v>
      </c>
      <c r="BQ273" s="7">
        <v>6545000.0</v>
      </c>
      <c r="BR273" s="7">
        <v>0.1</v>
      </c>
      <c r="BS273" s="7">
        <v>0.1</v>
      </c>
      <c r="BT273" s="7">
        <v>1.531955E7</v>
      </c>
      <c r="BU273" s="7">
        <v>0.1</v>
      </c>
      <c r="BV273" s="7">
        <v>0.1</v>
      </c>
      <c r="BW273" s="7">
        <v>0.1</v>
      </c>
      <c r="BX273" s="7">
        <v>0.1</v>
      </c>
      <c r="BY273" s="7">
        <v>0.1</v>
      </c>
      <c r="BZ273" s="7">
        <v>0.1</v>
      </c>
      <c r="CA273" s="7">
        <v>0.1</v>
      </c>
      <c r="CB273" s="7">
        <v>0.1</v>
      </c>
      <c r="CC273" s="7">
        <v>0.1</v>
      </c>
      <c r="CD273" s="7">
        <v>0.1</v>
      </c>
      <c r="CE273" s="7">
        <v>0.1</v>
      </c>
      <c r="CF273" s="7">
        <v>0.1</v>
      </c>
      <c r="CG273" s="7">
        <v>0.1</v>
      </c>
      <c r="CH273" s="7">
        <v>0.1</v>
      </c>
      <c r="CI273" s="7">
        <v>0.1</v>
      </c>
      <c r="CJ273" s="7">
        <v>86240.0</v>
      </c>
      <c r="CK273" s="7">
        <v>0.1</v>
      </c>
      <c r="CL273" s="7">
        <v>0.1</v>
      </c>
      <c r="CM273" s="7">
        <v>1.063125E7</v>
      </c>
      <c r="CN273" s="7">
        <v>0.1</v>
      </c>
      <c r="CO273" s="7">
        <v>0.1</v>
      </c>
    </row>
    <row r="274">
      <c r="A274" s="4">
        <v>45434.0</v>
      </c>
      <c r="B274" s="5" t="s">
        <v>133</v>
      </c>
      <c r="C274" s="6" t="str">
        <f t="shared" si="1"/>
        <v>20/05/2024</v>
      </c>
      <c r="D274" s="6">
        <v>0.114</v>
      </c>
      <c r="E274" s="6">
        <v>0.15</v>
      </c>
      <c r="F274" s="6">
        <v>0.132</v>
      </c>
      <c r="G274" s="6">
        <v>0.131</v>
      </c>
      <c r="H274" s="7">
        <v>60.0</v>
      </c>
      <c r="I274" s="7">
        <v>0.14</v>
      </c>
      <c r="J274" s="7">
        <v>0.84</v>
      </c>
      <c r="K274" s="7">
        <v>70.0</v>
      </c>
      <c r="L274" s="7">
        <v>13.0</v>
      </c>
      <c r="M274" s="7">
        <v>75.0</v>
      </c>
      <c r="N274" s="7">
        <v>244.0</v>
      </c>
      <c r="O274" s="7">
        <v>83.0</v>
      </c>
      <c r="P274" s="7">
        <v>0.136463934</v>
      </c>
      <c r="Q274" s="7">
        <v>0.102516393</v>
      </c>
      <c r="R274" s="7">
        <v>0.154565574</v>
      </c>
      <c r="S274" s="7">
        <v>10216.0</v>
      </c>
      <c r="T274" s="7">
        <v>13.0</v>
      </c>
      <c r="U274" s="7">
        <v>0.064436066</v>
      </c>
      <c r="V274" s="7">
        <v>1074535.107</v>
      </c>
      <c r="W274" s="7">
        <v>1.549479624E9</v>
      </c>
      <c r="X274" s="7">
        <v>1.549479624E9</v>
      </c>
      <c r="Y274" s="7">
        <v>9.161768436E8</v>
      </c>
      <c r="Z274" s="7">
        <v>3.780305284E8</v>
      </c>
      <c r="AA274" s="7">
        <v>2.552722518E8</v>
      </c>
      <c r="AB274" s="7">
        <v>1442.0</v>
      </c>
      <c r="AC274" s="7">
        <v>566.0</v>
      </c>
      <c r="AD274" s="7">
        <v>341.0</v>
      </c>
      <c r="AE274" s="7">
        <v>535.0</v>
      </c>
      <c r="AF274" s="7">
        <v>393623.51</v>
      </c>
      <c r="AG274" s="7">
        <v>280360.0</v>
      </c>
      <c r="AH274" s="7">
        <v>0.1</v>
      </c>
      <c r="AI274" s="7">
        <v>0.1</v>
      </c>
      <c r="AJ274" s="7">
        <v>1673641.67</v>
      </c>
      <c r="AK274" s="7">
        <v>85713.0</v>
      </c>
      <c r="AL274" s="7">
        <v>0.1</v>
      </c>
      <c r="AM274" s="7">
        <v>0.1</v>
      </c>
      <c r="AN274" s="7">
        <v>0.1</v>
      </c>
      <c r="AO274" s="7">
        <v>0.1</v>
      </c>
      <c r="AP274" s="7">
        <v>0.1</v>
      </c>
      <c r="AQ274" s="7">
        <v>0.1</v>
      </c>
      <c r="AR274" s="7">
        <v>0.1</v>
      </c>
      <c r="AS274" s="7">
        <v>0.1</v>
      </c>
      <c r="AT274" s="7">
        <v>208376.0</v>
      </c>
      <c r="AU274" s="7">
        <v>61871.0</v>
      </c>
      <c r="AV274" s="7">
        <v>0.1</v>
      </c>
      <c r="AW274" s="7">
        <v>0.1</v>
      </c>
      <c r="AX274" s="7">
        <v>588910.0</v>
      </c>
      <c r="AY274" s="7">
        <v>970163.0</v>
      </c>
      <c r="AZ274" s="7">
        <v>146857.58</v>
      </c>
      <c r="BA274" s="7">
        <v>172487.0</v>
      </c>
      <c r="BB274" s="7">
        <v>0.1</v>
      </c>
      <c r="BC274" s="7">
        <v>0.1</v>
      </c>
      <c r="BD274" s="7">
        <v>0.1</v>
      </c>
      <c r="BE274" s="7">
        <v>0.1</v>
      </c>
      <c r="BF274" s="7">
        <v>0.1</v>
      </c>
      <c r="BG274" s="7">
        <v>0.1</v>
      </c>
      <c r="BH274" s="7">
        <v>0.1</v>
      </c>
      <c r="BI274" s="7">
        <v>0.1</v>
      </c>
      <c r="BJ274" s="7">
        <v>0.1</v>
      </c>
      <c r="BK274" s="7">
        <v>0.1</v>
      </c>
      <c r="BL274" s="7">
        <v>0.1</v>
      </c>
      <c r="BM274" s="7">
        <v>0.1</v>
      </c>
      <c r="BN274" s="7">
        <v>0.1</v>
      </c>
      <c r="BO274" s="7">
        <v>0.1</v>
      </c>
      <c r="BP274" s="7">
        <v>0.1</v>
      </c>
      <c r="BQ274" s="7">
        <v>556750.0</v>
      </c>
      <c r="BR274" s="7">
        <v>0.1</v>
      </c>
      <c r="BS274" s="7">
        <v>0.1</v>
      </c>
      <c r="BT274" s="7">
        <v>4958900.0</v>
      </c>
      <c r="BU274" s="7">
        <v>0.1</v>
      </c>
      <c r="BV274" s="7">
        <v>0.1</v>
      </c>
      <c r="BW274" s="7">
        <v>0.1</v>
      </c>
      <c r="BX274" s="7">
        <v>0.1</v>
      </c>
      <c r="BY274" s="7">
        <v>0.1</v>
      </c>
      <c r="BZ274" s="7">
        <v>0.1</v>
      </c>
      <c r="CA274" s="7">
        <v>0.1</v>
      </c>
      <c r="CB274" s="7">
        <v>0.1</v>
      </c>
      <c r="CC274" s="7">
        <v>0.1</v>
      </c>
      <c r="CD274" s="7">
        <v>0.1</v>
      </c>
      <c r="CE274" s="7">
        <v>0.1</v>
      </c>
      <c r="CF274" s="7">
        <v>0.1</v>
      </c>
      <c r="CG274" s="7">
        <v>0.1</v>
      </c>
      <c r="CH274" s="7">
        <v>0.1</v>
      </c>
      <c r="CI274" s="7">
        <v>0.1</v>
      </c>
      <c r="CJ274" s="7">
        <v>53760.0</v>
      </c>
      <c r="CK274" s="7">
        <v>0.1</v>
      </c>
      <c r="CL274" s="7">
        <v>0.1</v>
      </c>
      <c r="CM274" s="7">
        <v>5913000.0</v>
      </c>
      <c r="CN274" s="7">
        <v>0.1</v>
      </c>
      <c r="CO274" s="7">
        <v>0.1</v>
      </c>
    </row>
    <row r="275">
      <c r="A275" s="4">
        <v>45435.0</v>
      </c>
      <c r="B275" s="5" t="s">
        <v>133</v>
      </c>
      <c r="C275" s="6" t="str">
        <f t="shared" si="1"/>
        <v>20/05/2024</v>
      </c>
      <c r="D275" s="6">
        <v>0.106</v>
      </c>
      <c r="E275" s="6">
        <v>0.168</v>
      </c>
      <c r="F275" s="6">
        <v>0.131</v>
      </c>
      <c r="G275" s="6">
        <v>0.134</v>
      </c>
      <c r="H275" s="7">
        <v>69.0</v>
      </c>
      <c r="I275" s="7">
        <v>0.11</v>
      </c>
      <c r="J275" s="7">
        <v>0.8</v>
      </c>
      <c r="K275" s="7">
        <v>59.0</v>
      </c>
      <c r="L275" s="7">
        <v>13.0</v>
      </c>
      <c r="M275" s="7">
        <v>75.0</v>
      </c>
      <c r="N275" s="7">
        <v>244.0</v>
      </c>
      <c r="O275" s="7">
        <v>83.0</v>
      </c>
      <c r="P275" s="7">
        <v>0.136201639</v>
      </c>
      <c r="Q275" s="7">
        <v>0.102190164</v>
      </c>
      <c r="R275" s="7">
        <v>0.155060656</v>
      </c>
      <c r="S275" s="7">
        <v>10089.0</v>
      </c>
      <c r="T275" s="7">
        <v>9.0</v>
      </c>
      <c r="U275" s="7">
        <v>0.064298361</v>
      </c>
      <c r="V275" s="7">
        <v>1015505.054</v>
      </c>
      <c r="W275" s="7">
        <v>1.49482344E9</v>
      </c>
      <c r="X275" s="7">
        <v>1.49482344E9</v>
      </c>
      <c r="Y275" s="7">
        <v>8.157808723E8</v>
      </c>
      <c r="Z275" s="7">
        <v>4.236429172E8</v>
      </c>
      <c r="AA275" s="7">
        <v>2.553996501E8</v>
      </c>
      <c r="AB275" s="7">
        <v>1472.0</v>
      </c>
      <c r="AC275" s="7">
        <v>494.0</v>
      </c>
      <c r="AD275" s="7">
        <v>430.0</v>
      </c>
      <c r="AE275" s="7">
        <v>548.0</v>
      </c>
      <c r="AF275" s="7">
        <v>388686.71</v>
      </c>
      <c r="AG275" s="7">
        <v>295980.0</v>
      </c>
      <c r="AH275" s="7">
        <v>0.1</v>
      </c>
      <c r="AI275" s="7">
        <v>0.1</v>
      </c>
      <c r="AJ275" s="7">
        <v>1673289.26</v>
      </c>
      <c r="AK275" s="7">
        <v>82159.0</v>
      </c>
      <c r="AL275" s="7">
        <v>0.1</v>
      </c>
      <c r="AM275" s="7">
        <v>0.1</v>
      </c>
      <c r="AN275" s="7">
        <v>0.1</v>
      </c>
      <c r="AO275" s="7">
        <v>0.1</v>
      </c>
      <c r="AP275" s="7">
        <v>0.1</v>
      </c>
      <c r="AQ275" s="7">
        <v>0.1</v>
      </c>
      <c r="AR275" s="7">
        <v>0.1</v>
      </c>
      <c r="AS275" s="7">
        <v>0.1</v>
      </c>
      <c r="AT275" s="7">
        <v>219706.0</v>
      </c>
      <c r="AU275" s="7">
        <v>59334.0</v>
      </c>
      <c r="AV275" s="7">
        <v>0.1</v>
      </c>
      <c r="AW275" s="7">
        <v>0.1</v>
      </c>
      <c r="AX275" s="7">
        <v>592584.0</v>
      </c>
      <c r="AY275" s="7">
        <v>953927.0</v>
      </c>
      <c r="AZ275" s="7">
        <v>146152.73</v>
      </c>
      <c r="BA275" s="7">
        <v>152625.0</v>
      </c>
      <c r="BB275" s="7">
        <v>0.1</v>
      </c>
      <c r="BC275" s="7">
        <v>0.1</v>
      </c>
      <c r="BD275" s="7">
        <v>0.1</v>
      </c>
      <c r="BE275" s="7">
        <v>0.1</v>
      </c>
      <c r="BF275" s="7">
        <v>0.1</v>
      </c>
      <c r="BG275" s="7">
        <v>0.1</v>
      </c>
      <c r="BH275" s="7">
        <v>0.1</v>
      </c>
      <c r="BI275" s="7">
        <v>0.1</v>
      </c>
      <c r="BJ275" s="7">
        <v>0.1</v>
      </c>
      <c r="BK275" s="7">
        <v>0.1</v>
      </c>
      <c r="BL275" s="7">
        <v>0.1</v>
      </c>
      <c r="BM275" s="7">
        <v>0.1</v>
      </c>
      <c r="BN275" s="7">
        <v>0.1</v>
      </c>
      <c r="BO275" s="7">
        <v>0.1</v>
      </c>
      <c r="BP275" s="7">
        <v>0.1</v>
      </c>
      <c r="BQ275" s="7">
        <v>8256050.0</v>
      </c>
      <c r="BR275" s="7">
        <v>0.1</v>
      </c>
      <c r="BS275" s="7">
        <v>0.1</v>
      </c>
      <c r="BT275" s="7">
        <v>2600150.0</v>
      </c>
      <c r="BU275" s="7">
        <v>0.1</v>
      </c>
      <c r="BV275" s="7">
        <v>0.1</v>
      </c>
      <c r="BW275" s="7">
        <v>0.1</v>
      </c>
      <c r="BX275" s="7">
        <v>0.1</v>
      </c>
      <c r="BY275" s="7">
        <v>0.1</v>
      </c>
      <c r="BZ275" s="7">
        <v>0.1</v>
      </c>
      <c r="CA275" s="7">
        <v>0.1</v>
      </c>
      <c r="CB275" s="7">
        <v>0.1</v>
      </c>
      <c r="CC275" s="7">
        <v>0.1</v>
      </c>
      <c r="CD275" s="7">
        <v>0.1</v>
      </c>
      <c r="CE275" s="7">
        <v>0.1</v>
      </c>
      <c r="CF275" s="7">
        <v>0.1</v>
      </c>
      <c r="CG275" s="7">
        <v>0.1</v>
      </c>
      <c r="CH275" s="7">
        <v>0.1</v>
      </c>
      <c r="CI275" s="7">
        <v>0.1</v>
      </c>
      <c r="CJ275" s="7">
        <v>482720.0</v>
      </c>
      <c r="CK275" s="7">
        <v>0.1</v>
      </c>
      <c r="CL275" s="7">
        <v>0.1</v>
      </c>
      <c r="CM275" s="7">
        <v>2956500.0</v>
      </c>
      <c r="CN275" s="7">
        <v>0.1</v>
      </c>
      <c r="CO275" s="7">
        <v>0.1</v>
      </c>
    </row>
    <row r="276">
      <c r="A276" s="4">
        <v>45436.0</v>
      </c>
      <c r="B276" s="5" t="s">
        <v>133</v>
      </c>
      <c r="C276" s="6" t="str">
        <f t="shared" si="1"/>
        <v>20/05/2024</v>
      </c>
      <c r="D276" s="6">
        <v>0.112</v>
      </c>
      <c r="E276" s="6">
        <v>0.172</v>
      </c>
      <c r="F276" s="6">
        <v>0.139</v>
      </c>
      <c r="G276" s="6">
        <v>0.14</v>
      </c>
      <c r="H276" s="7">
        <v>69.0</v>
      </c>
      <c r="I276" s="7">
        <v>0.12</v>
      </c>
      <c r="J276" s="7">
        <v>0.84</v>
      </c>
      <c r="K276" s="7">
        <v>74.0</v>
      </c>
      <c r="L276" s="7">
        <v>13.0</v>
      </c>
      <c r="M276" s="7">
        <v>75.0</v>
      </c>
      <c r="N276" s="7">
        <v>244.0</v>
      </c>
      <c r="O276" s="7">
        <v>83.0</v>
      </c>
      <c r="P276" s="7">
        <v>0.135939344</v>
      </c>
      <c r="Q276" s="7">
        <v>0.101863934</v>
      </c>
      <c r="R276" s="7">
        <v>0.155555738</v>
      </c>
      <c r="S276" s="7">
        <v>10967.0</v>
      </c>
      <c r="T276" s="7">
        <v>17.0</v>
      </c>
      <c r="U276" s="7">
        <v>0.064160656</v>
      </c>
      <c r="V276" s="7">
        <v>1109076.966</v>
      </c>
      <c r="W276" s="7">
        <v>1.898739765E9</v>
      </c>
      <c r="X276" s="7">
        <v>1.898739765E9</v>
      </c>
      <c r="Y276" s="7">
        <v>1.153006401E9</v>
      </c>
      <c r="Z276" s="7">
        <v>4.701196833E8</v>
      </c>
      <c r="AA276" s="7">
        <v>2.756136802E8</v>
      </c>
      <c r="AB276" s="7">
        <v>1712.0</v>
      </c>
      <c r="AC276" s="7">
        <v>697.0</v>
      </c>
      <c r="AD276" s="7">
        <v>432.0</v>
      </c>
      <c r="AE276" s="7">
        <v>583.0</v>
      </c>
      <c r="AF276" s="7">
        <v>387174.68</v>
      </c>
      <c r="AG276" s="7">
        <v>309268.0</v>
      </c>
      <c r="AH276" s="7">
        <v>0.1</v>
      </c>
      <c r="AI276" s="7">
        <v>0.1</v>
      </c>
      <c r="AJ276" s="7">
        <v>1905152.32</v>
      </c>
      <c r="AK276" s="7">
        <v>97788.0</v>
      </c>
      <c r="AL276" s="7">
        <v>0.1</v>
      </c>
      <c r="AM276" s="7">
        <v>0.1</v>
      </c>
      <c r="AN276" s="7">
        <v>0.1</v>
      </c>
      <c r="AO276" s="7">
        <v>0.1</v>
      </c>
      <c r="AP276" s="7">
        <v>0.1</v>
      </c>
      <c r="AQ276" s="7">
        <v>0.1</v>
      </c>
      <c r="AR276" s="7">
        <v>0.1</v>
      </c>
      <c r="AS276" s="7">
        <v>0.1</v>
      </c>
      <c r="AT276" s="7">
        <v>295093.0</v>
      </c>
      <c r="AU276" s="7">
        <v>79882.0</v>
      </c>
      <c r="AV276" s="7">
        <v>0.1</v>
      </c>
      <c r="AW276" s="7">
        <v>0.1</v>
      </c>
      <c r="AX276" s="7">
        <v>683101.0</v>
      </c>
      <c r="AY276" s="7">
        <v>1036052.0</v>
      </c>
      <c r="AZ276" s="7">
        <v>145074.72</v>
      </c>
      <c r="BA276" s="7">
        <v>167951.0</v>
      </c>
      <c r="BB276" s="7">
        <v>0.1</v>
      </c>
      <c r="BC276" s="7">
        <v>0.1</v>
      </c>
      <c r="BD276" s="7">
        <v>0.1</v>
      </c>
      <c r="BE276" s="7">
        <v>0.1</v>
      </c>
      <c r="BF276" s="7">
        <v>0.1</v>
      </c>
      <c r="BG276" s="7">
        <v>0.1</v>
      </c>
      <c r="BH276" s="7">
        <v>0.1</v>
      </c>
      <c r="BI276" s="7">
        <v>0.1</v>
      </c>
      <c r="BJ276" s="7">
        <v>0.1</v>
      </c>
      <c r="BK276" s="7">
        <v>0.1</v>
      </c>
      <c r="BL276" s="7">
        <v>0.1</v>
      </c>
      <c r="BM276" s="7">
        <v>0.1</v>
      </c>
      <c r="BN276" s="7">
        <v>0.1</v>
      </c>
      <c r="BO276" s="7">
        <v>0.1</v>
      </c>
      <c r="BP276" s="7">
        <v>0.1</v>
      </c>
      <c r="BQ276" s="7">
        <v>6217750.0</v>
      </c>
      <c r="BR276" s="7">
        <v>0.1</v>
      </c>
      <c r="BS276" s="7">
        <v>0.1</v>
      </c>
      <c r="BT276" s="7">
        <v>4727700.0</v>
      </c>
      <c r="BU276" s="7">
        <v>0.1</v>
      </c>
      <c r="BV276" s="7">
        <v>0.1</v>
      </c>
      <c r="BW276" s="7">
        <v>0.1</v>
      </c>
      <c r="BX276" s="7">
        <v>0.1</v>
      </c>
      <c r="BY276" s="7">
        <v>0.1</v>
      </c>
      <c r="BZ276" s="7">
        <v>0.1</v>
      </c>
      <c r="CA276" s="7">
        <v>0.1</v>
      </c>
      <c r="CB276" s="7">
        <v>0.1</v>
      </c>
      <c r="CC276" s="7">
        <v>0.1</v>
      </c>
      <c r="CD276" s="7">
        <v>0.1</v>
      </c>
      <c r="CE276" s="7">
        <v>0.1</v>
      </c>
      <c r="CF276" s="7">
        <v>0.1</v>
      </c>
      <c r="CG276" s="7">
        <v>0.1</v>
      </c>
      <c r="CH276" s="7">
        <v>0.1</v>
      </c>
      <c r="CI276" s="7">
        <v>0.1</v>
      </c>
      <c r="CJ276" s="7">
        <v>91840.0</v>
      </c>
      <c r="CK276" s="7">
        <v>0.1</v>
      </c>
      <c r="CL276" s="7">
        <v>0.1</v>
      </c>
      <c r="CM276" s="7">
        <v>7496550.0</v>
      </c>
      <c r="CN276" s="7">
        <v>0.1</v>
      </c>
      <c r="CO276" s="7">
        <v>0.1</v>
      </c>
    </row>
    <row r="277">
      <c r="A277" s="4">
        <v>45437.0</v>
      </c>
      <c r="B277" s="5" t="s">
        <v>133</v>
      </c>
      <c r="C277" s="6" t="str">
        <f t="shared" si="1"/>
        <v>20/05/2024</v>
      </c>
      <c r="D277" s="6">
        <v>0.112</v>
      </c>
      <c r="E277" s="6">
        <v>0.177</v>
      </c>
      <c r="F277" s="6">
        <v>0.15</v>
      </c>
      <c r="G277" s="6">
        <v>0.15</v>
      </c>
      <c r="H277" s="7">
        <v>82.0</v>
      </c>
      <c r="I277" s="7">
        <v>0.07</v>
      </c>
      <c r="J277" s="7">
        <v>0.86</v>
      </c>
      <c r="K277" s="7">
        <v>64.0</v>
      </c>
      <c r="L277" s="7">
        <v>13.0</v>
      </c>
      <c r="M277" s="7">
        <v>75.0</v>
      </c>
      <c r="N277" s="7">
        <v>244.0</v>
      </c>
      <c r="O277" s="7">
        <v>41.0</v>
      </c>
      <c r="P277" s="7">
        <v>0.135677049</v>
      </c>
      <c r="Q277" s="7">
        <v>0.101537705</v>
      </c>
      <c r="R277" s="7">
        <v>0.15605082</v>
      </c>
      <c r="S277" s="7">
        <v>10230.0</v>
      </c>
      <c r="T277" s="7">
        <v>4.0</v>
      </c>
      <c r="U277" s="7">
        <v>0.064022951</v>
      </c>
      <c r="V277" s="7">
        <v>1114543.807</v>
      </c>
      <c r="W277" s="7">
        <v>2.55564895E9</v>
      </c>
      <c r="X277" s="7">
        <v>2.55564895E9</v>
      </c>
      <c r="Y277" s="7">
        <v>1.348917492E9</v>
      </c>
      <c r="Z277" s="7">
        <v>8.266910607E8</v>
      </c>
      <c r="AA277" s="7">
        <v>3.80040397E8</v>
      </c>
      <c r="AB277" s="7">
        <v>2293.0</v>
      </c>
      <c r="AC277" s="7">
        <v>823.0</v>
      </c>
      <c r="AD277" s="7">
        <v>714.0</v>
      </c>
      <c r="AE277" s="7">
        <v>756.0</v>
      </c>
      <c r="AF277" s="7">
        <v>389886.81</v>
      </c>
      <c r="AG277" s="7">
        <v>310522.0</v>
      </c>
      <c r="AH277" s="7">
        <v>0.1</v>
      </c>
      <c r="AI277" s="7">
        <v>0.1</v>
      </c>
      <c r="AJ277" s="7">
        <v>2054647.66</v>
      </c>
      <c r="AK277" s="7">
        <v>119011.0</v>
      </c>
      <c r="AL277" s="7">
        <v>0.1</v>
      </c>
      <c r="AM277" s="7">
        <v>0.1</v>
      </c>
      <c r="AN277" s="7">
        <v>0.1</v>
      </c>
      <c r="AO277" s="7">
        <v>0.1</v>
      </c>
      <c r="AP277" s="7">
        <v>0.1</v>
      </c>
      <c r="AQ277" s="7">
        <v>0.1</v>
      </c>
      <c r="AR277" s="7">
        <v>0.1</v>
      </c>
      <c r="AS277" s="7">
        <v>0.1</v>
      </c>
      <c r="AT277" s="7">
        <v>297270.0</v>
      </c>
      <c r="AU277" s="7">
        <v>78146.0</v>
      </c>
      <c r="AV277" s="7">
        <v>0.1</v>
      </c>
      <c r="AW277" s="7">
        <v>0.1</v>
      </c>
      <c r="AX277" s="7">
        <v>730611.0</v>
      </c>
      <c r="AY277" s="7">
        <v>1095534.0</v>
      </c>
      <c r="AZ277" s="7">
        <v>144784.49</v>
      </c>
      <c r="BA277" s="7">
        <v>174481.0</v>
      </c>
      <c r="BB277" s="7">
        <v>0.1</v>
      </c>
      <c r="BC277" s="7">
        <v>0.1</v>
      </c>
      <c r="BD277" s="7">
        <v>0.1</v>
      </c>
      <c r="BE277" s="7">
        <v>0.1</v>
      </c>
      <c r="BF277" s="7">
        <v>0.1</v>
      </c>
      <c r="BG277" s="7">
        <v>0.1</v>
      </c>
      <c r="BH277" s="7">
        <v>0.1</v>
      </c>
      <c r="BI277" s="7">
        <v>0.1</v>
      </c>
      <c r="BJ277" s="7">
        <v>0.1</v>
      </c>
      <c r="BK277" s="7">
        <v>0.1</v>
      </c>
      <c r="BL277" s="7">
        <v>0.1</v>
      </c>
      <c r="BM277" s="7">
        <v>0.1</v>
      </c>
      <c r="BN277" s="7">
        <v>0.1</v>
      </c>
      <c r="BO277" s="7">
        <v>0.1</v>
      </c>
      <c r="BP277" s="7">
        <v>0.1</v>
      </c>
      <c r="BQ277" s="7">
        <v>0.1</v>
      </c>
      <c r="BR277" s="7">
        <v>0.1</v>
      </c>
      <c r="BS277" s="7">
        <v>0.1</v>
      </c>
      <c r="BT277" s="7">
        <v>0.1</v>
      </c>
      <c r="BU277" s="7">
        <v>0.1</v>
      </c>
      <c r="BV277" s="7">
        <v>0.1</v>
      </c>
      <c r="BW277" s="7">
        <v>0.1</v>
      </c>
      <c r="BX277" s="7">
        <v>0.1</v>
      </c>
      <c r="BY277" s="7">
        <v>0.1</v>
      </c>
      <c r="BZ277" s="7">
        <v>0.1</v>
      </c>
      <c r="CA277" s="7">
        <v>0.1</v>
      </c>
      <c r="CB277" s="7">
        <v>0.1</v>
      </c>
      <c r="CC277" s="7">
        <v>0.1</v>
      </c>
      <c r="CD277" s="7">
        <v>0.1</v>
      </c>
      <c r="CE277" s="7">
        <v>0.1</v>
      </c>
      <c r="CF277" s="7">
        <v>0.1</v>
      </c>
      <c r="CG277" s="7">
        <v>0.1</v>
      </c>
      <c r="CH277" s="7">
        <v>0.1</v>
      </c>
      <c r="CI277" s="7">
        <v>0.1</v>
      </c>
      <c r="CJ277" s="7">
        <v>0.1</v>
      </c>
      <c r="CK277" s="7">
        <v>0.1</v>
      </c>
      <c r="CL277" s="7">
        <v>0.1</v>
      </c>
      <c r="CM277" s="7">
        <v>0.1</v>
      </c>
      <c r="CN277" s="7">
        <v>0.1</v>
      </c>
      <c r="CO277" s="7">
        <v>0.1</v>
      </c>
    </row>
    <row r="278">
      <c r="A278" s="4">
        <v>45438.0</v>
      </c>
      <c r="B278" s="5" t="s">
        <v>134</v>
      </c>
      <c r="C278" s="6" t="str">
        <f t="shared" si="1"/>
        <v>20/05/2024</v>
      </c>
      <c r="D278" s="6">
        <v>0.145</v>
      </c>
      <c r="E278" s="6">
        <v>0.201</v>
      </c>
      <c r="F278" s="6">
        <v>0.173</v>
      </c>
      <c r="G278" s="6">
        <v>0.174</v>
      </c>
      <c r="H278" s="7">
        <v>82.0</v>
      </c>
      <c r="I278" s="7">
        <v>0.2</v>
      </c>
      <c r="J278" s="7">
        <v>0.6</v>
      </c>
      <c r="K278" s="7">
        <v>50.0</v>
      </c>
      <c r="L278" s="7">
        <v>13.0</v>
      </c>
      <c r="M278" s="7">
        <v>75.0</v>
      </c>
      <c r="N278" s="7">
        <v>244.0</v>
      </c>
      <c r="O278" s="7">
        <v>41.0</v>
      </c>
      <c r="P278" s="7">
        <v>0.135414754</v>
      </c>
      <c r="Q278" s="7">
        <v>0.101211475</v>
      </c>
      <c r="R278" s="7">
        <v>0.156545902</v>
      </c>
      <c r="S278" s="7">
        <v>10283.0</v>
      </c>
      <c r="T278" s="7">
        <v>0.1</v>
      </c>
      <c r="U278" s="7">
        <v>0.063885246</v>
      </c>
      <c r="V278" s="7">
        <v>1081761.172</v>
      </c>
      <c r="W278" s="7">
        <v>1.885509722E9</v>
      </c>
      <c r="X278" s="7">
        <v>1.885509722E9</v>
      </c>
      <c r="Y278" s="7">
        <v>9.861121741E8</v>
      </c>
      <c r="Z278" s="7">
        <v>5.93445676E8</v>
      </c>
      <c r="AA278" s="7">
        <v>3.059518719E8</v>
      </c>
      <c r="AB278" s="7">
        <v>1743.0</v>
      </c>
      <c r="AC278" s="7">
        <v>607.0</v>
      </c>
      <c r="AD278" s="7">
        <v>495.0</v>
      </c>
      <c r="AE278" s="7">
        <v>641.0</v>
      </c>
      <c r="AF278" s="7">
        <v>398851.94</v>
      </c>
      <c r="AG278" s="7">
        <v>318080.0</v>
      </c>
      <c r="AH278" s="7">
        <v>0.1</v>
      </c>
      <c r="AI278" s="7">
        <v>0.1</v>
      </c>
      <c r="AJ278" s="7">
        <v>2003144.39</v>
      </c>
      <c r="AK278" s="7">
        <v>139305.0</v>
      </c>
      <c r="AL278" s="7">
        <v>0.1</v>
      </c>
      <c r="AM278" s="7">
        <v>0.1</v>
      </c>
      <c r="AN278" s="7">
        <v>0.1</v>
      </c>
      <c r="AO278" s="7">
        <v>0.1</v>
      </c>
      <c r="AP278" s="7">
        <v>0.1</v>
      </c>
      <c r="AQ278" s="7">
        <v>0.1</v>
      </c>
      <c r="AR278" s="7">
        <v>0.1</v>
      </c>
      <c r="AS278" s="7">
        <v>0.1</v>
      </c>
      <c r="AT278" s="7">
        <v>347801.0</v>
      </c>
      <c r="AU278" s="7">
        <v>95376.0</v>
      </c>
      <c r="AV278" s="7">
        <v>0.1</v>
      </c>
      <c r="AW278" s="7">
        <v>0.1</v>
      </c>
      <c r="AX278" s="7">
        <v>749307.0</v>
      </c>
      <c r="AY278" s="7">
        <v>1321559.0</v>
      </c>
      <c r="AZ278" s="7">
        <v>144328.41</v>
      </c>
      <c r="BA278" s="7">
        <v>166877.0</v>
      </c>
      <c r="BB278" s="7">
        <v>0.1</v>
      </c>
      <c r="BC278" s="7">
        <v>0.1</v>
      </c>
      <c r="BD278" s="7">
        <v>0.1</v>
      </c>
      <c r="BE278" s="7">
        <v>0.1</v>
      </c>
      <c r="BF278" s="7">
        <v>0.1</v>
      </c>
      <c r="BG278" s="7">
        <v>0.1</v>
      </c>
      <c r="BH278" s="7">
        <v>0.1</v>
      </c>
      <c r="BI278" s="7">
        <v>0.1</v>
      </c>
      <c r="BJ278" s="7">
        <v>0.1</v>
      </c>
      <c r="BK278" s="7">
        <v>0.1</v>
      </c>
      <c r="BL278" s="7">
        <v>0.1</v>
      </c>
      <c r="BM278" s="7">
        <v>0.1</v>
      </c>
      <c r="BN278" s="7">
        <v>0.1</v>
      </c>
      <c r="BO278" s="7">
        <v>0.1</v>
      </c>
      <c r="BP278" s="7">
        <v>0.1</v>
      </c>
      <c r="BQ278" s="7">
        <v>5525850.0</v>
      </c>
      <c r="BR278" s="7">
        <v>0.1</v>
      </c>
      <c r="BS278" s="7">
        <v>0.1</v>
      </c>
      <c r="BT278" s="7">
        <v>0.1</v>
      </c>
      <c r="BU278" s="7">
        <v>0.1</v>
      </c>
      <c r="BV278" s="7">
        <v>0.1</v>
      </c>
      <c r="BW278" s="7">
        <v>0.1</v>
      </c>
      <c r="BX278" s="7">
        <v>0.1</v>
      </c>
      <c r="BY278" s="7">
        <v>0.1</v>
      </c>
      <c r="BZ278" s="7">
        <v>0.1</v>
      </c>
      <c r="CA278" s="7">
        <v>0.1</v>
      </c>
      <c r="CB278" s="7">
        <v>0.1</v>
      </c>
      <c r="CC278" s="7">
        <v>0.1</v>
      </c>
      <c r="CD278" s="7">
        <v>0.1</v>
      </c>
      <c r="CE278" s="7">
        <v>0.1</v>
      </c>
      <c r="CF278" s="7">
        <v>0.1</v>
      </c>
      <c r="CG278" s="7">
        <v>0.1</v>
      </c>
      <c r="CH278" s="7">
        <v>0.1</v>
      </c>
      <c r="CI278" s="7">
        <v>0.1</v>
      </c>
      <c r="CJ278" s="7">
        <v>78400.0</v>
      </c>
      <c r="CK278" s="7">
        <v>0.1</v>
      </c>
      <c r="CL278" s="7">
        <v>0.1</v>
      </c>
      <c r="CM278" s="7">
        <v>0.1</v>
      </c>
      <c r="CN278" s="7">
        <v>0.1</v>
      </c>
      <c r="CO278" s="7">
        <v>0.1</v>
      </c>
    </row>
    <row r="279">
      <c r="A279" s="4">
        <v>45439.0</v>
      </c>
      <c r="B279" s="5" t="s">
        <v>134</v>
      </c>
      <c r="C279" s="6" t="str">
        <f t="shared" si="1"/>
        <v>27/05/2024</v>
      </c>
      <c r="D279" s="6">
        <v>0.107</v>
      </c>
      <c r="E279" s="6">
        <v>0.157</v>
      </c>
      <c r="F279" s="6">
        <v>0.135</v>
      </c>
      <c r="G279" s="6">
        <v>0.135</v>
      </c>
      <c r="H279" s="7">
        <v>78.0</v>
      </c>
      <c r="I279" s="7">
        <v>0.19</v>
      </c>
      <c r="J279" s="7">
        <v>0.75</v>
      </c>
      <c r="K279" s="7">
        <v>69.0</v>
      </c>
      <c r="L279" s="7">
        <v>13.0</v>
      </c>
      <c r="M279" s="7">
        <v>75.0</v>
      </c>
      <c r="N279" s="7">
        <v>244.0</v>
      </c>
      <c r="O279" s="7">
        <v>83.0</v>
      </c>
      <c r="P279" s="7">
        <v>0.135152459</v>
      </c>
      <c r="Q279" s="7">
        <v>0.100885246</v>
      </c>
      <c r="R279" s="7">
        <v>0.157040984</v>
      </c>
      <c r="S279" s="7">
        <v>10530.0</v>
      </c>
      <c r="T279" s="7">
        <v>6.0</v>
      </c>
      <c r="U279" s="7">
        <v>0.063747541</v>
      </c>
      <c r="V279" s="7">
        <v>1077438.062</v>
      </c>
      <c r="W279" s="7">
        <v>1.960937273E9</v>
      </c>
      <c r="X279" s="7">
        <v>1.960937273E9</v>
      </c>
      <c r="Y279" s="7">
        <v>1.114600752E9</v>
      </c>
      <c r="Z279" s="7">
        <v>5.585334422E8</v>
      </c>
      <c r="AA279" s="7">
        <v>2.878030795E8</v>
      </c>
      <c r="AB279" s="7">
        <v>1820.0</v>
      </c>
      <c r="AC279" s="7">
        <v>703.0</v>
      </c>
      <c r="AD279" s="7">
        <v>542.0</v>
      </c>
      <c r="AE279" s="7">
        <v>575.0</v>
      </c>
      <c r="AF279" s="7">
        <v>401035.29</v>
      </c>
      <c r="AG279" s="7">
        <v>309354.0</v>
      </c>
      <c r="AH279" s="7">
        <v>0.1</v>
      </c>
      <c r="AI279" s="7">
        <v>0.1</v>
      </c>
      <c r="AJ279" s="7">
        <v>1456696.48</v>
      </c>
      <c r="AK279" s="7">
        <v>71283.0</v>
      </c>
      <c r="AL279" s="7">
        <v>0.1</v>
      </c>
      <c r="AM279" s="7">
        <v>0.1</v>
      </c>
      <c r="AN279" s="7">
        <v>0.1</v>
      </c>
      <c r="AO279" s="7">
        <v>0.1</v>
      </c>
      <c r="AP279" s="7">
        <v>0.1</v>
      </c>
      <c r="AQ279" s="7">
        <v>0.1</v>
      </c>
      <c r="AR279" s="7">
        <v>0.1</v>
      </c>
      <c r="AS279" s="7">
        <v>0.1</v>
      </c>
      <c r="AT279" s="7">
        <v>220124.0</v>
      </c>
      <c r="AU279" s="7">
        <v>58621.0</v>
      </c>
      <c r="AV279" s="7">
        <v>0.1</v>
      </c>
      <c r="AW279" s="7">
        <v>0.1</v>
      </c>
      <c r="AX279" s="7">
        <v>789484.0</v>
      </c>
      <c r="AY279" s="7">
        <v>1262857.0</v>
      </c>
      <c r="AZ279" s="7">
        <v>144618.64</v>
      </c>
      <c r="BA279" s="7">
        <v>171976.0</v>
      </c>
      <c r="BB279" s="7">
        <v>0.1</v>
      </c>
      <c r="BC279" s="7">
        <v>0.1</v>
      </c>
      <c r="BD279" s="7">
        <v>0.1</v>
      </c>
      <c r="BE279" s="7">
        <v>0.1</v>
      </c>
      <c r="BF279" s="7">
        <v>0.1</v>
      </c>
      <c r="BG279" s="7">
        <v>0.1</v>
      </c>
      <c r="BH279" s="7">
        <v>0.1</v>
      </c>
      <c r="BI279" s="7">
        <v>0.1</v>
      </c>
      <c r="BJ279" s="7">
        <v>0.1</v>
      </c>
      <c r="BK279" s="7">
        <v>0.1</v>
      </c>
      <c r="BL279" s="7">
        <v>0.1</v>
      </c>
      <c r="BM279" s="7">
        <v>0.1</v>
      </c>
      <c r="BN279" s="7">
        <v>0.1</v>
      </c>
      <c r="BO279" s="7">
        <v>0.1</v>
      </c>
      <c r="BP279" s="7">
        <v>0.1</v>
      </c>
      <c r="BQ279" s="7">
        <v>556750.0</v>
      </c>
      <c r="BR279" s="7">
        <v>0.1</v>
      </c>
      <c r="BS279" s="7">
        <v>0.1</v>
      </c>
      <c r="BT279" s="7">
        <v>8266250.0</v>
      </c>
      <c r="BU279" s="7">
        <v>0.1</v>
      </c>
      <c r="BV279" s="7">
        <v>0.1</v>
      </c>
      <c r="BW279" s="7">
        <v>0.1</v>
      </c>
      <c r="BX279" s="7">
        <v>0.1</v>
      </c>
      <c r="BY279" s="7">
        <v>0.1</v>
      </c>
      <c r="BZ279" s="7">
        <v>0.1</v>
      </c>
      <c r="CA279" s="7">
        <v>0.1</v>
      </c>
      <c r="CB279" s="7">
        <v>0.1</v>
      </c>
      <c r="CC279" s="7">
        <v>0.1</v>
      </c>
      <c r="CD279" s="7">
        <v>0.1</v>
      </c>
      <c r="CE279" s="7">
        <v>0.1</v>
      </c>
      <c r="CF279" s="7">
        <v>0.1</v>
      </c>
      <c r="CG279" s="7">
        <v>0.1</v>
      </c>
      <c r="CH279" s="7">
        <v>0.1</v>
      </c>
      <c r="CI279" s="7">
        <v>0.1</v>
      </c>
      <c r="CJ279" s="7">
        <v>137760.0</v>
      </c>
      <c r="CK279" s="7">
        <v>0.1</v>
      </c>
      <c r="CL279" s="7">
        <v>0.1</v>
      </c>
      <c r="CM279" s="7">
        <v>9857700.0</v>
      </c>
      <c r="CN279" s="7">
        <v>0.1</v>
      </c>
      <c r="CO279" s="7">
        <v>0.1</v>
      </c>
    </row>
    <row r="280">
      <c r="A280" s="4">
        <v>45440.0</v>
      </c>
      <c r="B280" s="5" t="s">
        <v>134</v>
      </c>
      <c r="C280" s="6" t="str">
        <f t="shared" si="1"/>
        <v>27/05/2024</v>
      </c>
      <c r="D280" s="6">
        <v>0.119</v>
      </c>
      <c r="E280" s="6">
        <v>0.155</v>
      </c>
      <c r="F280" s="6">
        <v>0.146</v>
      </c>
      <c r="G280" s="6">
        <v>0.141</v>
      </c>
      <c r="H280" s="7">
        <v>65.0</v>
      </c>
      <c r="I280" s="7">
        <v>0.05</v>
      </c>
      <c r="J280" s="7">
        <v>0.85</v>
      </c>
      <c r="K280" s="7">
        <v>75.0</v>
      </c>
      <c r="L280" s="7">
        <v>13.0</v>
      </c>
      <c r="M280" s="7">
        <v>75.0</v>
      </c>
      <c r="N280" s="7">
        <v>244.0</v>
      </c>
      <c r="O280" s="7">
        <v>83.0</v>
      </c>
      <c r="P280" s="7">
        <v>0.134890164</v>
      </c>
      <c r="Q280" s="7">
        <v>0.100559016</v>
      </c>
      <c r="R280" s="7">
        <v>0.157536066</v>
      </c>
      <c r="S280" s="7">
        <v>9883.0</v>
      </c>
      <c r="T280" s="7">
        <v>7.0</v>
      </c>
      <c r="U280" s="7">
        <v>0.063609836</v>
      </c>
      <c r="V280" s="7">
        <v>1069111.885</v>
      </c>
      <c r="W280" s="7">
        <v>1.709509905E9</v>
      </c>
      <c r="X280" s="7">
        <v>1.709509905E9</v>
      </c>
      <c r="Y280" s="7">
        <v>9.769294794E8</v>
      </c>
      <c r="Z280" s="7">
        <v>4.31489042E8</v>
      </c>
      <c r="AA280" s="7">
        <v>3.010913832E8</v>
      </c>
      <c r="AB280" s="7">
        <v>1599.0</v>
      </c>
      <c r="AC280" s="7">
        <v>601.0</v>
      </c>
      <c r="AD280" s="7">
        <v>395.0</v>
      </c>
      <c r="AE280" s="7">
        <v>603.0</v>
      </c>
      <c r="AF280" s="7">
        <v>397111.38</v>
      </c>
      <c r="AG280" s="7">
        <v>303857.0</v>
      </c>
      <c r="AH280" s="7">
        <v>0.1</v>
      </c>
      <c r="AI280" s="7">
        <v>0.1</v>
      </c>
      <c r="AJ280" s="7">
        <v>1346318.03</v>
      </c>
      <c r="AK280" s="7">
        <v>74149.0</v>
      </c>
      <c r="AL280" s="7">
        <v>0.1</v>
      </c>
      <c r="AM280" s="7">
        <v>0.1</v>
      </c>
      <c r="AN280" s="7">
        <v>0.1</v>
      </c>
      <c r="AO280" s="7">
        <v>0.1</v>
      </c>
      <c r="AP280" s="7">
        <v>0.1</v>
      </c>
      <c r="AQ280" s="7">
        <v>0.1</v>
      </c>
      <c r="AR280" s="7">
        <v>0.1</v>
      </c>
      <c r="AS280" s="7">
        <v>0.1</v>
      </c>
      <c r="AT280" s="7">
        <v>195624.0</v>
      </c>
      <c r="AU280" s="7">
        <v>50392.0</v>
      </c>
      <c r="AV280" s="7">
        <v>0.1</v>
      </c>
      <c r="AW280" s="7">
        <v>0.1</v>
      </c>
      <c r="AX280" s="7">
        <v>812599.0</v>
      </c>
      <c r="AY280" s="7">
        <v>1257524.0</v>
      </c>
      <c r="AZ280" s="7">
        <v>145033.26</v>
      </c>
      <c r="BA280" s="7">
        <v>169456.0</v>
      </c>
      <c r="BB280" s="7">
        <v>0.1</v>
      </c>
      <c r="BC280" s="7">
        <v>0.1</v>
      </c>
      <c r="BD280" s="7">
        <v>0.1</v>
      </c>
      <c r="BE280" s="7">
        <v>0.1</v>
      </c>
      <c r="BF280" s="7">
        <v>0.1</v>
      </c>
      <c r="BG280" s="7">
        <v>0.1</v>
      </c>
      <c r="BH280" s="7">
        <v>0.1</v>
      </c>
      <c r="BI280" s="7">
        <v>0.1</v>
      </c>
      <c r="BJ280" s="7">
        <v>0.1</v>
      </c>
      <c r="BK280" s="7">
        <v>0.1</v>
      </c>
      <c r="BL280" s="7">
        <v>0.1</v>
      </c>
      <c r="BM280" s="7">
        <v>0.1</v>
      </c>
      <c r="BN280" s="7">
        <v>0.1</v>
      </c>
      <c r="BO280" s="7">
        <v>0.1</v>
      </c>
      <c r="BP280" s="7">
        <v>0.1</v>
      </c>
      <c r="BQ280" s="7">
        <v>7236900.0</v>
      </c>
      <c r="BR280" s="7">
        <v>0.1</v>
      </c>
      <c r="BS280" s="7">
        <v>0.1</v>
      </c>
      <c r="BT280" s="7">
        <v>1.92168E7</v>
      </c>
      <c r="BU280" s="7">
        <v>0.1</v>
      </c>
      <c r="BV280" s="7">
        <v>0.1</v>
      </c>
      <c r="BW280" s="7">
        <v>0.1</v>
      </c>
      <c r="BX280" s="7">
        <v>0.1</v>
      </c>
      <c r="BY280" s="7">
        <v>0.1</v>
      </c>
      <c r="BZ280" s="7">
        <v>0.1</v>
      </c>
      <c r="CA280" s="7">
        <v>0.1</v>
      </c>
      <c r="CB280" s="7">
        <v>0.1</v>
      </c>
      <c r="CC280" s="7">
        <v>0.1</v>
      </c>
      <c r="CD280" s="7">
        <v>0.1</v>
      </c>
      <c r="CE280" s="7">
        <v>0.1</v>
      </c>
      <c r="CF280" s="7">
        <v>0.1</v>
      </c>
      <c r="CG280" s="7">
        <v>0.1</v>
      </c>
      <c r="CH280" s="7">
        <v>0.1</v>
      </c>
      <c r="CI280" s="7">
        <v>0.1</v>
      </c>
      <c r="CJ280" s="7">
        <v>224000.0</v>
      </c>
      <c r="CK280" s="7">
        <v>0.1</v>
      </c>
      <c r="CL280" s="7">
        <v>0.1</v>
      </c>
      <c r="CM280" s="7">
        <v>1.757295E7</v>
      </c>
      <c r="CN280" s="7">
        <v>0.1</v>
      </c>
      <c r="CO280" s="7">
        <v>0.1</v>
      </c>
    </row>
    <row r="281">
      <c r="A281" s="4">
        <v>45441.0</v>
      </c>
      <c r="B281" s="5" t="s">
        <v>134</v>
      </c>
      <c r="C281" s="6" t="str">
        <f t="shared" si="1"/>
        <v>27/05/2024</v>
      </c>
      <c r="D281" s="6">
        <v>0.13</v>
      </c>
      <c r="E281" s="6">
        <v>0.169</v>
      </c>
      <c r="F281" s="6">
        <v>0.141</v>
      </c>
      <c r="G281" s="6">
        <v>0.146</v>
      </c>
      <c r="H281" s="7">
        <v>71.0</v>
      </c>
      <c r="I281" s="7">
        <v>0.07</v>
      </c>
      <c r="J281" s="7">
        <v>0.89</v>
      </c>
      <c r="K281" s="7">
        <v>74.0</v>
      </c>
      <c r="L281" s="7">
        <v>13.0</v>
      </c>
      <c r="M281" s="7">
        <v>75.0</v>
      </c>
      <c r="N281" s="7">
        <v>244.0</v>
      </c>
      <c r="O281" s="7">
        <v>83.0</v>
      </c>
      <c r="P281" s="7">
        <v>0.134627869</v>
      </c>
      <c r="Q281" s="7">
        <v>0.100232787</v>
      </c>
      <c r="R281" s="7">
        <v>0.158031148</v>
      </c>
      <c r="S281" s="7">
        <v>11090.0</v>
      </c>
      <c r="T281" s="7">
        <v>10.0</v>
      </c>
      <c r="U281" s="7">
        <v>0.063472131</v>
      </c>
      <c r="V281" s="7">
        <v>987610.66</v>
      </c>
      <c r="W281" s="7">
        <v>1.521908027E9</v>
      </c>
      <c r="X281" s="7">
        <v>1.521908027E9</v>
      </c>
      <c r="Y281" s="7">
        <v>8.924496879E8</v>
      </c>
      <c r="Z281" s="7">
        <v>3.88752058E8</v>
      </c>
      <c r="AA281" s="7">
        <v>2.407062812E8</v>
      </c>
      <c r="AB281" s="7">
        <v>1541.0</v>
      </c>
      <c r="AC281" s="7">
        <v>565.0</v>
      </c>
      <c r="AD281" s="7">
        <v>429.0</v>
      </c>
      <c r="AE281" s="7">
        <v>547.0</v>
      </c>
      <c r="AF281" s="7">
        <v>393160.9</v>
      </c>
      <c r="AG281" s="7">
        <v>278501.0</v>
      </c>
      <c r="AH281" s="7">
        <v>0.1</v>
      </c>
      <c r="AI281" s="7">
        <v>0.1</v>
      </c>
      <c r="AJ281" s="7">
        <v>1768423.29</v>
      </c>
      <c r="AK281" s="7">
        <v>100496.0</v>
      </c>
      <c r="AL281" s="7">
        <v>0.1</v>
      </c>
      <c r="AM281" s="7">
        <v>0.1</v>
      </c>
      <c r="AN281" s="7">
        <v>0.1</v>
      </c>
      <c r="AO281" s="7">
        <v>0.1</v>
      </c>
      <c r="AP281" s="7">
        <v>0.1</v>
      </c>
      <c r="AQ281" s="7">
        <v>0.1</v>
      </c>
      <c r="AR281" s="7">
        <v>0.1</v>
      </c>
      <c r="AS281" s="7">
        <v>0.1</v>
      </c>
      <c r="AT281" s="7">
        <v>239215.0</v>
      </c>
      <c r="AU281" s="7">
        <v>63424.0</v>
      </c>
      <c r="AV281" s="7">
        <v>0.1</v>
      </c>
      <c r="AW281" s="7">
        <v>0.1</v>
      </c>
      <c r="AX281" s="7">
        <v>817025.0</v>
      </c>
      <c r="AY281" s="7">
        <v>1284494.0</v>
      </c>
      <c r="AZ281" s="7">
        <v>145572.26</v>
      </c>
      <c r="BA281" s="7">
        <v>174046.0</v>
      </c>
      <c r="BB281" s="7">
        <v>0.1</v>
      </c>
      <c r="BC281" s="7">
        <v>0.1</v>
      </c>
      <c r="BD281" s="7">
        <v>0.1</v>
      </c>
      <c r="BE281" s="7">
        <v>0.1</v>
      </c>
      <c r="BF281" s="7">
        <v>0.1</v>
      </c>
      <c r="BG281" s="7">
        <v>0.1</v>
      </c>
      <c r="BH281" s="7">
        <v>0.1</v>
      </c>
      <c r="BI281" s="7">
        <v>0.1</v>
      </c>
      <c r="BJ281" s="7">
        <v>0.1</v>
      </c>
      <c r="BK281" s="7">
        <v>0.1</v>
      </c>
      <c r="BL281" s="7">
        <v>0.1</v>
      </c>
      <c r="BM281" s="7">
        <v>0.1</v>
      </c>
      <c r="BN281" s="7">
        <v>0.1</v>
      </c>
      <c r="BO281" s="7">
        <v>0.1</v>
      </c>
      <c r="BP281" s="7">
        <v>0.1</v>
      </c>
      <c r="BQ281" s="7">
        <v>556750.0</v>
      </c>
      <c r="BR281" s="7">
        <v>0.1</v>
      </c>
      <c r="BS281" s="7">
        <v>0.1</v>
      </c>
      <c r="BT281" s="7">
        <v>8431150.0</v>
      </c>
      <c r="BU281" s="7">
        <v>0.1</v>
      </c>
      <c r="BV281" s="7">
        <v>0.1</v>
      </c>
      <c r="BW281" s="7">
        <v>0.1</v>
      </c>
      <c r="BX281" s="7">
        <v>0.1</v>
      </c>
      <c r="BY281" s="7">
        <v>0.1</v>
      </c>
      <c r="BZ281" s="7">
        <v>0.1</v>
      </c>
      <c r="CA281" s="7">
        <v>0.1</v>
      </c>
      <c r="CB281" s="7">
        <v>0.1</v>
      </c>
      <c r="CC281" s="7">
        <v>0.1</v>
      </c>
      <c r="CD281" s="7">
        <v>0.1</v>
      </c>
      <c r="CE281" s="7">
        <v>0.1</v>
      </c>
      <c r="CF281" s="7">
        <v>0.1</v>
      </c>
      <c r="CG281" s="7">
        <v>0.1</v>
      </c>
      <c r="CH281" s="7">
        <v>0.1</v>
      </c>
      <c r="CI281" s="7">
        <v>0.1</v>
      </c>
      <c r="CJ281" s="7">
        <v>51520.0</v>
      </c>
      <c r="CK281" s="7">
        <v>0.1</v>
      </c>
      <c r="CL281" s="7">
        <v>0.1</v>
      </c>
      <c r="CM281" s="7">
        <v>9683550.0</v>
      </c>
      <c r="CN281" s="7">
        <v>0.1</v>
      </c>
      <c r="CO281" s="7">
        <v>0.1</v>
      </c>
    </row>
    <row r="282">
      <c r="A282" s="4">
        <v>45442.0</v>
      </c>
      <c r="B282" s="5" t="s">
        <v>134</v>
      </c>
      <c r="C282" s="6" t="str">
        <f t="shared" si="1"/>
        <v>27/05/2024</v>
      </c>
      <c r="D282" s="6">
        <v>0.128</v>
      </c>
      <c r="E282" s="6">
        <v>0.167</v>
      </c>
      <c r="F282" s="6">
        <v>0.147</v>
      </c>
      <c r="G282" s="6">
        <v>0.147</v>
      </c>
      <c r="H282" s="7">
        <v>57.0</v>
      </c>
      <c r="I282" s="7">
        <v>0.12</v>
      </c>
      <c r="J282" s="7">
        <v>0.71</v>
      </c>
      <c r="K282" s="7">
        <v>76.0</v>
      </c>
      <c r="L282" s="7">
        <v>13.0</v>
      </c>
      <c r="M282" s="7">
        <v>75.0</v>
      </c>
      <c r="N282" s="7">
        <v>244.0</v>
      </c>
      <c r="O282" s="7">
        <v>83.0</v>
      </c>
      <c r="P282" s="7">
        <v>0.134365574</v>
      </c>
      <c r="Q282" s="7">
        <v>0.099906557</v>
      </c>
      <c r="R282" s="7">
        <v>0.15852623</v>
      </c>
      <c r="S282" s="7">
        <v>10770.0</v>
      </c>
      <c r="T282" s="7">
        <v>9.0</v>
      </c>
      <c r="U282" s="7">
        <v>0.063334426</v>
      </c>
      <c r="V282" s="7">
        <v>1060228.632</v>
      </c>
      <c r="W282" s="7">
        <v>1.718630613E9</v>
      </c>
      <c r="X282" s="7">
        <v>1.718630613E9</v>
      </c>
      <c r="Y282" s="7">
        <v>1.045865831E9</v>
      </c>
      <c r="Z282" s="7">
        <v>4.164749389E8</v>
      </c>
      <c r="AA282" s="7">
        <v>2.562898422E8</v>
      </c>
      <c r="AB282" s="7">
        <v>1621.0</v>
      </c>
      <c r="AC282" s="7">
        <v>653.0</v>
      </c>
      <c r="AD282" s="7">
        <v>396.0</v>
      </c>
      <c r="AE282" s="7">
        <v>572.0</v>
      </c>
      <c r="AF282" s="7">
        <v>425507.1</v>
      </c>
      <c r="AG282" s="7">
        <v>277895.0</v>
      </c>
      <c r="AH282" s="7">
        <v>0.1</v>
      </c>
      <c r="AI282" s="7">
        <v>0.1</v>
      </c>
      <c r="AJ282" s="7">
        <v>1531249.81</v>
      </c>
      <c r="AK282" s="7">
        <v>107346.0</v>
      </c>
      <c r="AL282" s="7">
        <v>0.1</v>
      </c>
      <c r="AM282" s="7">
        <v>0.1</v>
      </c>
      <c r="AN282" s="7">
        <v>0.1</v>
      </c>
      <c r="AO282" s="7">
        <v>0.1</v>
      </c>
      <c r="AP282" s="7">
        <v>0.1</v>
      </c>
      <c r="AQ282" s="7">
        <v>0.1</v>
      </c>
      <c r="AR282" s="7">
        <v>0.1</v>
      </c>
      <c r="AS282" s="7">
        <v>0.1</v>
      </c>
      <c r="AT282" s="7">
        <v>250535.0</v>
      </c>
      <c r="AU282" s="7">
        <v>65228.0</v>
      </c>
      <c r="AV282" s="7">
        <v>0.1</v>
      </c>
      <c r="AW282" s="7">
        <v>0.1</v>
      </c>
      <c r="AX282" s="7">
        <v>815021.0</v>
      </c>
      <c r="AY282" s="7">
        <v>1252281.0</v>
      </c>
      <c r="AZ282" s="7">
        <v>145074.72</v>
      </c>
      <c r="BA282" s="7">
        <v>163522.0</v>
      </c>
      <c r="BB282" s="7">
        <v>0.1</v>
      </c>
      <c r="BC282" s="7">
        <v>0.1</v>
      </c>
      <c r="BD282" s="7">
        <v>0.1</v>
      </c>
      <c r="BE282" s="7">
        <v>0.1</v>
      </c>
      <c r="BF282" s="7">
        <v>0.1</v>
      </c>
      <c r="BG282" s="7">
        <v>0.1</v>
      </c>
      <c r="BH282" s="7">
        <v>0.1</v>
      </c>
      <c r="BI282" s="7">
        <v>0.1</v>
      </c>
      <c r="BJ282" s="7">
        <v>0.1</v>
      </c>
      <c r="BK282" s="7">
        <v>0.1</v>
      </c>
      <c r="BL282" s="7">
        <v>0.1</v>
      </c>
      <c r="BM282" s="7">
        <v>0.1</v>
      </c>
      <c r="BN282" s="7">
        <v>0.1</v>
      </c>
      <c r="BO282" s="7">
        <v>0.1</v>
      </c>
      <c r="BP282" s="7">
        <v>0.1</v>
      </c>
      <c r="BQ282" s="7">
        <v>1019150.0</v>
      </c>
      <c r="BR282" s="7">
        <v>0.1</v>
      </c>
      <c r="BS282" s="7">
        <v>0.1</v>
      </c>
      <c r="BT282" s="7">
        <v>1.453755E7</v>
      </c>
      <c r="BU282" s="7">
        <v>0.1</v>
      </c>
      <c r="BV282" s="7">
        <v>0.1</v>
      </c>
      <c r="BW282" s="7">
        <v>0.1</v>
      </c>
      <c r="BX282" s="7">
        <v>0.1</v>
      </c>
      <c r="BY282" s="7">
        <v>0.1</v>
      </c>
      <c r="BZ282" s="7">
        <v>0.1</v>
      </c>
      <c r="CA282" s="7">
        <v>0.1</v>
      </c>
      <c r="CB282" s="7">
        <v>0.1</v>
      </c>
      <c r="CC282" s="7">
        <v>0.1</v>
      </c>
      <c r="CD282" s="7">
        <v>0.1</v>
      </c>
      <c r="CE282" s="7">
        <v>0.1</v>
      </c>
      <c r="CF282" s="7">
        <v>0.1</v>
      </c>
      <c r="CG282" s="7">
        <v>0.1</v>
      </c>
      <c r="CH282" s="7">
        <v>0.1</v>
      </c>
      <c r="CI282" s="7">
        <v>0.1</v>
      </c>
      <c r="CJ282" s="7">
        <v>58240.0</v>
      </c>
      <c r="CK282" s="7">
        <v>0.1</v>
      </c>
      <c r="CL282" s="7">
        <v>0.1</v>
      </c>
      <c r="CM282" s="7">
        <v>1.085805E7</v>
      </c>
      <c r="CN282" s="7">
        <v>0.1</v>
      </c>
      <c r="CO282" s="7">
        <v>0.1</v>
      </c>
    </row>
    <row r="283">
      <c r="A283" s="4">
        <v>45443.0</v>
      </c>
      <c r="B283" s="5" t="s">
        <v>134</v>
      </c>
      <c r="C283" s="6" t="str">
        <f t="shared" si="1"/>
        <v>27/05/2024</v>
      </c>
      <c r="D283" s="6">
        <v>0.055</v>
      </c>
      <c r="E283" s="6">
        <v>0.08</v>
      </c>
      <c r="F283" s="6">
        <v>0.078</v>
      </c>
      <c r="G283" s="6">
        <v>0.072</v>
      </c>
      <c r="H283" s="7">
        <v>64.0</v>
      </c>
      <c r="I283" s="7">
        <v>0.1</v>
      </c>
      <c r="J283" s="7">
        <v>0.77</v>
      </c>
      <c r="K283" s="7">
        <v>68.0</v>
      </c>
      <c r="L283" s="7">
        <v>13.0</v>
      </c>
      <c r="M283" s="7">
        <v>75.0</v>
      </c>
      <c r="N283" s="7">
        <v>244.0</v>
      </c>
      <c r="O283" s="7">
        <v>83.0</v>
      </c>
      <c r="P283" s="7">
        <v>0.134103279</v>
      </c>
      <c r="Q283" s="7">
        <v>0.099580328</v>
      </c>
      <c r="R283" s="7">
        <v>0.159021311</v>
      </c>
      <c r="S283" s="7">
        <v>10635.0</v>
      </c>
      <c r="T283" s="7">
        <v>14.0</v>
      </c>
      <c r="U283" s="7">
        <v>0.063196721</v>
      </c>
      <c r="V283" s="7">
        <v>1077550.853</v>
      </c>
      <c r="W283" s="7">
        <v>2.344750656E9</v>
      </c>
      <c r="X283" s="7">
        <v>2.344750656E9</v>
      </c>
      <c r="Y283" s="7">
        <v>1.384622287E9</v>
      </c>
      <c r="Z283" s="7">
        <v>6.02514049E8</v>
      </c>
      <c r="AA283" s="7">
        <v>3.576143201E8</v>
      </c>
      <c r="AB283" s="7">
        <v>2176.0</v>
      </c>
      <c r="AC283" s="7">
        <v>866.0</v>
      </c>
      <c r="AD283" s="7">
        <v>568.0</v>
      </c>
      <c r="AE283" s="7">
        <v>742.0</v>
      </c>
      <c r="AF283" s="7">
        <v>436546.57</v>
      </c>
      <c r="AG283" s="7">
        <v>272079.0</v>
      </c>
      <c r="AH283" s="7">
        <v>0.1</v>
      </c>
      <c r="AI283" s="7">
        <v>0.1</v>
      </c>
      <c r="AJ283" s="7">
        <v>1662774.28</v>
      </c>
      <c r="AK283" s="7">
        <v>120015.0</v>
      </c>
      <c r="AL283" s="7">
        <v>0.1</v>
      </c>
      <c r="AM283" s="7">
        <v>0.1</v>
      </c>
      <c r="AN283" s="7">
        <v>0.1</v>
      </c>
      <c r="AO283" s="7">
        <v>0.1</v>
      </c>
      <c r="AP283" s="7">
        <v>0.1</v>
      </c>
      <c r="AQ283" s="7">
        <v>0.1</v>
      </c>
      <c r="AR283" s="7">
        <v>0.1</v>
      </c>
      <c r="AS283" s="7">
        <v>0.1</v>
      </c>
      <c r="AT283" s="7">
        <v>269198.0</v>
      </c>
      <c r="AU283" s="7">
        <v>61651.0</v>
      </c>
      <c r="AV283" s="7">
        <v>0.1</v>
      </c>
      <c r="AW283" s="7">
        <v>0.1</v>
      </c>
      <c r="AX283" s="7">
        <v>849437.0</v>
      </c>
      <c r="AY283" s="7">
        <v>1274126.0</v>
      </c>
      <c r="AZ283" s="7">
        <v>145240.57</v>
      </c>
      <c r="BA283" s="7">
        <v>162053.0</v>
      </c>
      <c r="BB283" s="7">
        <v>0.1</v>
      </c>
      <c r="BC283" s="7">
        <v>0.1</v>
      </c>
      <c r="BD283" s="7">
        <v>0.1</v>
      </c>
      <c r="BE283" s="7">
        <v>0.1</v>
      </c>
      <c r="BF283" s="7">
        <v>0.1</v>
      </c>
      <c r="BG283" s="7">
        <v>0.1</v>
      </c>
      <c r="BH283" s="7">
        <v>0.1</v>
      </c>
      <c r="BI283" s="7">
        <v>0.1</v>
      </c>
      <c r="BJ283" s="7">
        <v>0.1</v>
      </c>
      <c r="BK283" s="7">
        <v>0.1</v>
      </c>
      <c r="BL283" s="7">
        <v>0.1</v>
      </c>
      <c r="BM283" s="7">
        <v>0.1</v>
      </c>
      <c r="BN283" s="7">
        <v>0.1</v>
      </c>
      <c r="BO283" s="7">
        <v>0.1</v>
      </c>
      <c r="BP283" s="7">
        <v>0.1</v>
      </c>
      <c r="BQ283" s="7">
        <v>0.1</v>
      </c>
      <c r="BR283" s="7">
        <v>0.1</v>
      </c>
      <c r="BS283" s="7">
        <v>0.1</v>
      </c>
      <c r="BT283" s="7">
        <v>2.115055E7</v>
      </c>
      <c r="BU283" s="7">
        <v>0.1</v>
      </c>
      <c r="BV283" s="7">
        <v>0.1</v>
      </c>
      <c r="BW283" s="7">
        <v>0.1</v>
      </c>
      <c r="BX283" s="7">
        <v>0.1</v>
      </c>
      <c r="BY283" s="7">
        <v>0.1</v>
      </c>
      <c r="BZ283" s="7">
        <v>0.1</v>
      </c>
      <c r="CA283" s="7">
        <v>0.1</v>
      </c>
      <c r="CB283" s="7">
        <v>0.1</v>
      </c>
      <c r="CC283" s="7">
        <v>0.1</v>
      </c>
      <c r="CD283" s="7">
        <v>0.1</v>
      </c>
      <c r="CE283" s="7">
        <v>0.1</v>
      </c>
      <c r="CF283" s="7">
        <v>0.1</v>
      </c>
      <c r="CG283" s="7">
        <v>0.1</v>
      </c>
      <c r="CH283" s="7">
        <v>0.1</v>
      </c>
      <c r="CI283" s="7">
        <v>0.1</v>
      </c>
      <c r="CJ283" s="7">
        <v>0.1</v>
      </c>
      <c r="CK283" s="7">
        <v>0.1</v>
      </c>
      <c r="CL283" s="7">
        <v>0.1</v>
      </c>
      <c r="CM283" s="7">
        <v>1.56897E7</v>
      </c>
      <c r="CN283" s="7">
        <v>0.1</v>
      </c>
      <c r="CO283" s="7">
        <v>0.1</v>
      </c>
    </row>
    <row r="284">
      <c r="A284" s="4">
        <v>45444.0</v>
      </c>
      <c r="B284" s="5" t="s">
        <v>134</v>
      </c>
      <c r="C284" s="6" t="str">
        <f t="shared" si="1"/>
        <v>27/05/2024</v>
      </c>
      <c r="D284" s="6">
        <v>0.097</v>
      </c>
      <c r="E284" s="6">
        <v>0.179</v>
      </c>
      <c r="F284" s="6">
        <v>0.15</v>
      </c>
      <c r="G284" s="6">
        <v>0.136</v>
      </c>
      <c r="H284" s="7">
        <v>80.0</v>
      </c>
      <c r="I284" s="7">
        <v>0.11</v>
      </c>
      <c r="J284" s="7">
        <v>0.75</v>
      </c>
      <c r="K284" s="7">
        <v>67.0</v>
      </c>
      <c r="L284" s="7">
        <v>15.0</v>
      </c>
      <c r="M284" s="7">
        <v>70.0</v>
      </c>
      <c r="N284" s="7">
        <v>248.0</v>
      </c>
      <c r="O284" s="7">
        <v>67.0</v>
      </c>
      <c r="P284" s="7">
        <v>0.133840984</v>
      </c>
      <c r="Q284" s="7">
        <v>0.099254098</v>
      </c>
      <c r="R284" s="7">
        <v>0.159516393</v>
      </c>
      <c r="S284" s="7">
        <v>7703.0</v>
      </c>
      <c r="T284" s="7">
        <v>6.0</v>
      </c>
      <c r="U284" s="7">
        <v>0.063059016</v>
      </c>
      <c r="V284" s="7">
        <v>839403.1534</v>
      </c>
      <c r="W284" s="7">
        <v>5.958922986E9</v>
      </c>
      <c r="X284" s="7">
        <v>5.958922986E9</v>
      </c>
      <c r="Y284" s="7">
        <v>3.156299781E9</v>
      </c>
      <c r="Z284" s="7">
        <v>1.736704155E9</v>
      </c>
      <c r="AA284" s="7">
        <v>1.06591905E9</v>
      </c>
      <c r="AB284" s="7">
        <v>7099.0</v>
      </c>
      <c r="AC284" s="7">
        <v>2055.0</v>
      </c>
      <c r="AD284" s="7">
        <v>1923.0</v>
      </c>
      <c r="AE284" s="7">
        <v>3121.0</v>
      </c>
      <c r="AF284" s="7">
        <v>351626.47</v>
      </c>
      <c r="AG284" s="7">
        <v>259998.0</v>
      </c>
      <c r="AH284" s="7">
        <v>0.1</v>
      </c>
      <c r="AI284" s="7">
        <v>0.1</v>
      </c>
      <c r="AJ284" s="7">
        <v>1340067.69</v>
      </c>
      <c r="AK284" s="7">
        <v>64968.0</v>
      </c>
      <c r="AL284" s="7">
        <v>0.1</v>
      </c>
      <c r="AM284" s="7">
        <v>0.1</v>
      </c>
      <c r="AN284" s="7">
        <v>0.1</v>
      </c>
      <c r="AO284" s="7">
        <v>0.1</v>
      </c>
      <c r="AP284" s="7">
        <v>0.1</v>
      </c>
      <c r="AQ284" s="7">
        <v>0.1</v>
      </c>
      <c r="AR284" s="7">
        <v>0.1</v>
      </c>
      <c r="AS284" s="7">
        <v>0.1</v>
      </c>
      <c r="AT284" s="7">
        <v>176743.0</v>
      </c>
      <c r="AU284" s="7">
        <v>42737.0</v>
      </c>
      <c r="AV284" s="7">
        <v>0.1</v>
      </c>
      <c r="AW284" s="7">
        <v>0.1</v>
      </c>
      <c r="AX284" s="7">
        <v>443674.0</v>
      </c>
      <c r="AY284" s="7">
        <v>996218.0</v>
      </c>
      <c r="AZ284" s="7">
        <v>111656.54</v>
      </c>
      <c r="BA284" s="7">
        <v>133741.0</v>
      </c>
      <c r="BB284" s="7">
        <v>0.1</v>
      </c>
      <c r="BC284" s="7">
        <v>0.1</v>
      </c>
      <c r="BD284" s="7">
        <v>0.1</v>
      </c>
      <c r="BE284" s="7">
        <v>0.1</v>
      </c>
      <c r="BF284" s="7">
        <v>0.1</v>
      </c>
      <c r="BG284" s="7">
        <v>0.1</v>
      </c>
      <c r="BH284" s="7">
        <v>0.1</v>
      </c>
      <c r="BI284" s="7">
        <v>0.1</v>
      </c>
      <c r="BJ284" s="7">
        <v>0.1</v>
      </c>
      <c r="BK284" s="7">
        <v>0.1</v>
      </c>
      <c r="BL284" s="7">
        <v>0.1</v>
      </c>
      <c r="BM284" s="7">
        <v>0.1</v>
      </c>
      <c r="BN284" s="7">
        <v>0.1</v>
      </c>
      <c r="BO284" s="7">
        <v>0.1</v>
      </c>
      <c r="BP284" s="7">
        <v>0.1</v>
      </c>
      <c r="BQ284" s="7">
        <v>0.1</v>
      </c>
      <c r="BR284" s="7">
        <v>0.1</v>
      </c>
      <c r="BS284" s="7">
        <v>0.1</v>
      </c>
      <c r="BT284" s="7">
        <v>4216850.0</v>
      </c>
      <c r="BU284" s="7">
        <v>0.1</v>
      </c>
      <c r="BV284" s="7">
        <v>0.1</v>
      </c>
      <c r="BW284" s="7">
        <v>0.1</v>
      </c>
      <c r="BX284" s="7">
        <v>0.1</v>
      </c>
      <c r="BY284" s="7">
        <v>0.1</v>
      </c>
      <c r="BZ284" s="7">
        <v>0.1</v>
      </c>
      <c r="CA284" s="7">
        <v>0.1</v>
      </c>
      <c r="CB284" s="7">
        <v>0.1</v>
      </c>
      <c r="CC284" s="7">
        <v>0.1</v>
      </c>
      <c r="CD284" s="7">
        <v>0.1</v>
      </c>
      <c r="CE284" s="7">
        <v>0.1</v>
      </c>
      <c r="CF284" s="7">
        <v>0.1</v>
      </c>
      <c r="CG284" s="7">
        <v>0.1</v>
      </c>
      <c r="CH284" s="7">
        <v>0.1</v>
      </c>
      <c r="CI284" s="7">
        <v>0.1</v>
      </c>
      <c r="CJ284" s="7">
        <v>0.1</v>
      </c>
      <c r="CK284" s="7">
        <v>0.1</v>
      </c>
      <c r="CL284" s="7">
        <v>0.1</v>
      </c>
      <c r="CM284" s="7">
        <v>5333850.0</v>
      </c>
      <c r="CN284" s="7">
        <v>0.1</v>
      </c>
      <c r="CO284" s="7">
        <v>0.1</v>
      </c>
    </row>
    <row r="285">
      <c r="A285" s="4">
        <v>45445.0</v>
      </c>
      <c r="B285" s="5" t="s">
        <v>135</v>
      </c>
      <c r="C285" s="6" t="str">
        <f t="shared" si="1"/>
        <v>27/05/2024</v>
      </c>
      <c r="D285" s="6">
        <v>0.148</v>
      </c>
      <c r="E285" s="6">
        <v>0.209</v>
      </c>
      <c r="F285" s="6">
        <v>0.172</v>
      </c>
      <c r="G285" s="6">
        <v>0.176</v>
      </c>
      <c r="H285" s="7">
        <v>70.0</v>
      </c>
      <c r="I285" s="7">
        <v>0.06</v>
      </c>
      <c r="J285" s="7">
        <v>0.53</v>
      </c>
      <c r="K285" s="7">
        <v>38.0</v>
      </c>
      <c r="L285" s="7">
        <v>15.0</v>
      </c>
      <c r="M285" s="7">
        <v>70.0</v>
      </c>
      <c r="N285" s="7">
        <v>248.0</v>
      </c>
      <c r="O285" s="7">
        <v>67.0</v>
      </c>
      <c r="P285" s="7">
        <v>0.133578689</v>
      </c>
      <c r="Q285" s="7">
        <v>0.098927869</v>
      </c>
      <c r="R285" s="7">
        <v>0.160011475</v>
      </c>
      <c r="S285" s="7">
        <v>8366.0</v>
      </c>
      <c r="T285" s="7">
        <v>0.1</v>
      </c>
      <c r="U285" s="7">
        <v>0.062921311</v>
      </c>
      <c r="V285" s="7">
        <v>981571.4732</v>
      </c>
      <c r="W285" s="7">
        <v>1.981792804E9</v>
      </c>
      <c r="X285" s="7">
        <v>1.981792804E9</v>
      </c>
      <c r="Y285" s="7">
        <v>1.059892543E9</v>
      </c>
      <c r="Z285" s="7">
        <v>5.909631426E8</v>
      </c>
      <c r="AA285" s="7">
        <v>3.309371186E8</v>
      </c>
      <c r="AB285" s="7">
        <v>2019.0</v>
      </c>
      <c r="AC285" s="7">
        <v>677.0</v>
      </c>
      <c r="AD285" s="7">
        <v>533.0</v>
      </c>
      <c r="AE285" s="7">
        <v>809.0</v>
      </c>
      <c r="AF285" s="7">
        <v>356604.39</v>
      </c>
      <c r="AG285" s="7">
        <v>251510.0</v>
      </c>
      <c r="AH285" s="7">
        <v>0.1</v>
      </c>
      <c r="AI285" s="7">
        <v>0.1</v>
      </c>
      <c r="AJ285" s="7">
        <v>1389032.38</v>
      </c>
      <c r="AK285" s="7">
        <v>89180.0</v>
      </c>
      <c r="AL285" s="7">
        <v>0.1</v>
      </c>
      <c r="AM285" s="7">
        <v>0.1</v>
      </c>
      <c r="AN285" s="7">
        <v>0.1</v>
      </c>
      <c r="AO285" s="7">
        <v>0.1</v>
      </c>
      <c r="AP285" s="7">
        <v>0.1</v>
      </c>
      <c r="AQ285" s="7">
        <v>0.1</v>
      </c>
      <c r="AR285" s="7">
        <v>0.1</v>
      </c>
      <c r="AS285" s="7">
        <v>0.1</v>
      </c>
      <c r="AT285" s="7">
        <v>223629.0</v>
      </c>
      <c r="AU285" s="7">
        <v>69146.0</v>
      </c>
      <c r="AV285" s="7">
        <v>0.1</v>
      </c>
      <c r="AW285" s="7">
        <v>0.1</v>
      </c>
      <c r="AX285" s="7">
        <v>420746.0</v>
      </c>
      <c r="AY285" s="7">
        <v>1158294.0</v>
      </c>
      <c r="AZ285" s="7">
        <v>159876.57</v>
      </c>
      <c r="BA285" s="7">
        <v>216363.0</v>
      </c>
      <c r="BB285" s="7">
        <v>0.1</v>
      </c>
      <c r="BC285" s="7">
        <v>0.1</v>
      </c>
      <c r="BD285" s="7">
        <v>0.1</v>
      </c>
      <c r="BE285" s="7">
        <v>0.1</v>
      </c>
      <c r="BF285" s="7">
        <v>0.1</v>
      </c>
      <c r="BG285" s="7">
        <v>0.1</v>
      </c>
      <c r="BH285" s="7">
        <v>0.1</v>
      </c>
      <c r="BI285" s="7">
        <v>0.1</v>
      </c>
      <c r="BJ285" s="7">
        <v>0.1</v>
      </c>
      <c r="BK285" s="7">
        <v>0.1</v>
      </c>
      <c r="BL285" s="7">
        <v>0.1</v>
      </c>
      <c r="BM285" s="7">
        <v>0.1</v>
      </c>
      <c r="BN285" s="7">
        <v>0.1</v>
      </c>
      <c r="BO285" s="7">
        <v>0.1</v>
      </c>
      <c r="BP285" s="7">
        <v>0.1</v>
      </c>
      <c r="BQ285" s="7">
        <v>0.1</v>
      </c>
      <c r="BR285" s="7">
        <v>0.1</v>
      </c>
      <c r="BS285" s="7">
        <v>0.1</v>
      </c>
      <c r="BT285" s="7">
        <v>0.1</v>
      </c>
      <c r="BU285" s="7">
        <v>0.1</v>
      </c>
      <c r="BV285" s="7">
        <v>0.1</v>
      </c>
      <c r="BW285" s="7">
        <v>0.1</v>
      </c>
      <c r="BX285" s="7">
        <v>0.1</v>
      </c>
      <c r="BY285" s="7">
        <v>0.1</v>
      </c>
      <c r="BZ285" s="7">
        <v>0.1</v>
      </c>
      <c r="CA285" s="7">
        <v>0.1</v>
      </c>
      <c r="CB285" s="7">
        <v>0.1</v>
      </c>
      <c r="CC285" s="7">
        <v>0.1</v>
      </c>
      <c r="CD285" s="7">
        <v>0.1</v>
      </c>
      <c r="CE285" s="7">
        <v>0.1</v>
      </c>
      <c r="CF285" s="7">
        <v>0.1</v>
      </c>
      <c r="CG285" s="7">
        <v>0.1</v>
      </c>
      <c r="CH285" s="7">
        <v>0.1</v>
      </c>
      <c r="CI285" s="7">
        <v>0.1</v>
      </c>
      <c r="CJ285" s="7">
        <v>0.1</v>
      </c>
      <c r="CK285" s="7">
        <v>0.1</v>
      </c>
      <c r="CL285" s="7">
        <v>0.1</v>
      </c>
      <c r="CM285" s="7">
        <v>0.1</v>
      </c>
      <c r="CN285" s="7">
        <v>0.1</v>
      </c>
      <c r="CO285" s="7">
        <v>0.1</v>
      </c>
    </row>
    <row r="286">
      <c r="A286" s="4">
        <v>45446.0</v>
      </c>
      <c r="B286" s="5" t="s">
        <v>135</v>
      </c>
      <c r="C286" s="6" t="str">
        <f t="shared" si="1"/>
        <v>03/06/2024</v>
      </c>
      <c r="D286" s="6">
        <v>0.139</v>
      </c>
      <c r="E286" s="6">
        <v>0.193</v>
      </c>
      <c r="F286" s="6">
        <v>0.167</v>
      </c>
      <c r="G286" s="6">
        <v>0.166</v>
      </c>
      <c r="H286" s="7">
        <v>73.0</v>
      </c>
      <c r="I286" s="7">
        <v>0.1</v>
      </c>
      <c r="J286" s="7">
        <v>0.76</v>
      </c>
      <c r="K286" s="7">
        <v>50.0</v>
      </c>
      <c r="L286" s="7">
        <v>15.0</v>
      </c>
      <c r="M286" s="7">
        <v>70.0</v>
      </c>
      <c r="N286" s="7">
        <v>248.0</v>
      </c>
      <c r="O286" s="7">
        <v>134.0</v>
      </c>
      <c r="P286" s="7">
        <v>0.133316393</v>
      </c>
      <c r="Q286" s="7">
        <v>0.098601639</v>
      </c>
      <c r="R286" s="7">
        <v>0.160506557</v>
      </c>
      <c r="S286" s="7">
        <v>9462.0</v>
      </c>
      <c r="T286" s="7">
        <v>0.1</v>
      </c>
      <c r="U286" s="7">
        <v>0.062783607</v>
      </c>
      <c r="V286" s="7">
        <v>1025655.057</v>
      </c>
      <c r="W286" s="7">
        <v>1.483097212E9</v>
      </c>
      <c r="X286" s="7">
        <v>1.483097212E9</v>
      </c>
      <c r="Y286" s="7">
        <v>7.798662072E8</v>
      </c>
      <c r="Z286" s="7">
        <v>4.402895018E8</v>
      </c>
      <c r="AA286" s="7">
        <v>2.629415032E8</v>
      </c>
      <c r="AB286" s="7">
        <v>1446.0</v>
      </c>
      <c r="AC286" s="7">
        <v>484.0</v>
      </c>
      <c r="AD286" s="7">
        <v>383.0</v>
      </c>
      <c r="AE286" s="7">
        <v>579.0</v>
      </c>
      <c r="AF286" s="7">
        <v>359618.35</v>
      </c>
      <c r="AG286" s="7">
        <v>248680.0</v>
      </c>
      <c r="AH286" s="7">
        <v>0.1</v>
      </c>
      <c r="AI286" s="7">
        <v>0.1</v>
      </c>
      <c r="AJ286" s="7">
        <v>1490798.7</v>
      </c>
      <c r="AK286" s="7">
        <v>85114.0</v>
      </c>
      <c r="AL286" s="7">
        <v>0.1</v>
      </c>
      <c r="AM286" s="7">
        <v>0.1</v>
      </c>
      <c r="AN286" s="7">
        <v>0.1</v>
      </c>
      <c r="AO286" s="7">
        <v>0.1</v>
      </c>
      <c r="AP286" s="7">
        <v>0.1</v>
      </c>
      <c r="AQ286" s="7">
        <v>0.1</v>
      </c>
      <c r="AR286" s="7">
        <v>0.1</v>
      </c>
      <c r="AS286" s="7">
        <v>0.1</v>
      </c>
      <c r="AT286" s="7">
        <v>216868.0</v>
      </c>
      <c r="AU286" s="7">
        <v>80314.0</v>
      </c>
      <c r="AV286" s="7">
        <v>0.1</v>
      </c>
      <c r="AW286" s="7">
        <v>0.1</v>
      </c>
      <c r="AX286" s="7">
        <v>492860.0</v>
      </c>
      <c r="AY286" s="7">
        <v>1221596.0</v>
      </c>
      <c r="AZ286" s="7">
        <v>159835.11</v>
      </c>
      <c r="BA286" s="7">
        <v>227025.0</v>
      </c>
      <c r="BB286" s="7">
        <v>0.1</v>
      </c>
      <c r="BC286" s="7">
        <v>0.1</v>
      </c>
      <c r="BD286" s="7">
        <v>0.1</v>
      </c>
      <c r="BE286" s="7">
        <v>0.1</v>
      </c>
      <c r="BF286" s="7">
        <v>0.1</v>
      </c>
      <c r="BG286" s="7">
        <v>0.1</v>
      </c>
      <c r="BH286" s="7">
        <v>0.1</v>
      </c>
      <c r="BI286" s="7">
        <v>0.1</v>
      </c>
      <c r="BJ286" s="7">
        <v>0.1</v>
      </c>
      <c r="BK286" s="7">
        <v>0.1</v>
      </c>
      <c r="BL286" s="7">
        <v>0.1</v>
      </c>
      <c r="BM286" s="7">
        <v>0.1</v>
      </c>
      <c r="BN286" s="7">
        <v>0.1</v>
      </c>
      <c r="BO286" s="7">
        <v>0.1</v>
      </c>
      <c r="BP286" s="7">
        <v>0.1</v>
      </c>
      <c r="BQ286" s="7">
        <v>0.1</v>
      </c>
      <c r="BR286" s="7">
        <v>0.1</v>
      </c>
      <c r="BS286" s="7">
        <v>0.1</v>
      </c>
      <c r="BT286" s="7">
        <v>2260150.0</v>
      </c>
      <c r="BU286" s="7">
        <v>0.1</v>
      </c>
      <c r="BV286" s="7">
        <v>0.1</v>
      </c>
      <c r="BW286" s="7">
        <v>0.1</v>
      </c>
      <c r="BX286" s="7">
        <v>0.1</v>
      </c>
      <c r="BY286" s="7">
        <v>0.1</v>
      </c>
      <c r="BZ286" s="7">
        <v>0.1</v>
      </c>
      <c r="CA286" s="7">
        <v>0.1</v>
      </c>
      <c r="CB286" s="7">
        <v>0.1</v>
      </c>
      <c r="CC286" s="7">
        <v>0.1</v>
      </c>
      <c r="CD286" s="7">
        <v>0.1</v>
      </c>
      <c r="CE286" s="7">
        <v>0.1</v>
      </c>
      <c r="CF286" s="7">
        <v>0.1</v>
      </c>
      <c r="CG286" s="7">
        <v>0.1</v>
      </c>
      <c r="CH286" s="7">
        <v>0.1</v>
      </c>
      <c r="CI286" s="7">
        <v>0.1</v>
      </c>
      <c r="CJ286" s="7">
        <v>0.1</v>
      </c>
      <c r="CK286" s="7">
        <v>0.1</v>
      </c>
      <c r="CL286" s="7">
        <v>0.1</v>
      </c>
      <c r="CM286" s="7">
        <v>2668950.0</v>
      </c>
      <c r="CN286" s="7">
        <v>0.1</v>
      </c>
      <c r="CO286" s="7">
        <v>0.1</v>
      </c>
    </row>
    <row r="287">
      <c r="A287" s="4">
        <v>45447.0</v>
      </c>
      <c r="B287" s="5" t="s">
        <v>135</v>
      </c>
      <c r="C287" s="6" t="str">
        <f t="shared" si="1"/>
        <v>03/06/2024</v>
      </c>
      <c r="D287" s="6">
        <v>0.099</v>
      </c>
      <c r="E287" s="6">
        <v>0.168</v>
      </c>
      <c r="F287" s="6">
        <v>0.142</v>
      </c>
      <c r="G287" s="6">
        <v>0.135</v>
      </c>
      <c r="H287" s="7">
        <v>70.0</v>
      </c>
      <c r="I287" s="7">
        <v>0.03</v>
      </c>
      <c r="J287" s="7">
        <v>0.75</v>
      </c>
      <c r="K287" s="7">
        <v>65.0</v>
      </c>
      <c r="L287" s="7">
        <v>15.0</v>
      </c>
      <c r="M287" s="7">
        <v>70.0</v>
      </c>
      <c r="N287" s="7">
        <v>248.0</v>
      </c>
      <c r="O287" s="7">
        <v>134.0</v>
      </c>
      <c r="P287" s="7">
        <v>0.133054098</v>
      </c>
      <c r="Q287" s="7">
        <v>0.09827541</v>
      </c>
      <c r="R287" s="7">
        <v>0.161001639</v>
      </c>
      <c r="S287" s="7">
        <v>11994.0</v>
      </c>
      <c r="T287" s="7">
        <v>6.0</v>
      </c>
      <c r="U287" s="7">
        <v>0.062645902</v>
      </c>
      <c r="V287" s="7">
        <v>1031009.083</v>
      </c>
      <c r="W287" s="7">
        <v>1.685699851E9</v>
      </c>
      <c r="X287" s="7">
        <v>1.685699851E9</v>
      </c>
      <c r="Y287" s="7">
        <v>9.410140008E8</v>
      </c>
      <c r="Z287" s="7">
        <v>4.45685706E8</v>
      </c>
      <c r="AA287" s="7">
        <v>2.990001446E8</v>
      </c>
      <c r="AB287" s="7">
        <v>1635.0</v>
      </c>
      <c r="AC287" s="7">
        <v>570.0</v>
      </c>
      <c r="AD287" s="7">
        <v>416.0</v>
      </c>
      <c r="AE287" s="7">
        <v>649.0</v>
      </c>
      <c r="AF287" s="7">
        <v>351767.0</v>
      </c>
      <c r="AG287" s="7">
        <v>279720.0</v>
      </c>
      <c r="AH287" s="7">
        <v>0.1</v>
      </c>
      <c r="AI287" s="7">
        <v>0.1</v>
      </c>
      <c r="AJ287" s="7">
        <v>1636326.52</v>
      </c>
      <c r="AK287" s="7">
        <v>74348.0</v>
      </c>
      <c r="AL287" s="7">
        <v>0.1</v>
      </c>
      <c r="AM287" s="7">
        <v>0.1</v>
      </c>
      <c r="AN287" s="7">
        <v>0.1</v>
      </c>
      <c r="AO287" s="7">
        <v>0.1</v>
      </c>
      <c r="AP287" s="7">
        <v>0.1</v>
      </c>
      <c r="AQ287" s="7">
        <v>0.1</v>
      </c>
      <c r="AR287" s="7">
        <v>0.1</v>
      </c>
      <c r="AS287" s="7">
        <v>0.1</v>
      </c>
      <c r="AT287" s="7">
        <v>208041.0</v>
      </c>
      <c r="AU287" s="7">
        <v>85039.0</v>
      </c>
      <c r="AV287" s="7">
        <v>0.1</v>
      </c>
      <c r="AW287" s="7">
        <v>0.1</v>
      </c>
      <c r="AX287" s="7">
        <v>459050.0</v>
      </c>
      <c r="AY287" s="7">
        <v>1107329.0</v>
      </c>
      <c r="AZ287" s="7">
        <v>159544.88</v>
      </c>
      <c r="BA287" s="7">
        <v>212202.0</v>
      </c>
      <c r="BB287" s="7">
        <v>0.1</v>
      </c>
      <c r="BC287" s="7">
        <v>0.1</v>
      </c>
      <c r="BD287" s="7">
        <v>0.1</v>
      </c>
      <c r="BE287" s="7">
        <v>0.1</v>
      </c>
      <c r="BF287" s="7">
        <v>0.1</v>
      </c>
      <c r="BG287" s="7">
        <v>0.1</v>
      </c>
      <c r="BH287" s="7">
        <v>0.1</v>
      </c>
      <c r="BI287" s="7">
        <v>0.1</v>
      </c>
      <c r="BJ287" s="7">
        <v>0.1</v>
      </c>
      <c r="BK287" s="7">
        <v>0.1</v>
      </c>
      <c r="BL287" s="7">
        <v>0.1</v>
      </c>
      <c r="BM287" s="7">
        <v>0.1</v>
      </c>
      <c r="BN287" s="7">
        <v>0.1</v>
      </c>
      <c r="BO287" s="7">
        <v>0.1</v>
      </c>
      <c r="BP287" s="7">
        <v>0.1</v>
      </c>
      <c r="BQ287" s="7">
        <v>6545000.0</v>
      </c>
      <c r="BR287" s="7">
        <v>0.1</v>
      </c>
      <c r="BS287" s="7">
        <v>0.1</v>
      </c>
      <c r="BT287" s="7">
        <v>2.11191E7</v>
      </c>
      <c r="BU287" s="7">
        <v>0.1</v>
      </c>
      <c r="BV287" s="7">
        <v>0.1</v>
      </c>
      <c r="BW287" s="7">
        <v>0.1</v>
      </c>
      <c r="BX287" s="7">
        <v>0.1</v>
      </c>
      <c r="BY287" s="7">
        <v>0.1</v>
      </c>
      <c r="BZ287" s="7">
        <v>0.1</v>
      </c>
      <c r="CA287" s="7">
        <v>0.1</v>
      </c>
      <c r="CB287" s="7">
        <v>0.1</v>
      </c>
      <c r="CC287" s="7">
        <v>0.1</v>
      </c>
      <c r="CD287" s="7">
        <v>0.1</v>
      </c>
      <c r="CE287" s="7">
        <v>0.1</v>
      </c>
      <c r="CF287" s="7">
        <v>0.1</v>
      </c>
      <c r="CG287" s="7">
        <v>0.1</v>
      </c>
      <c r="CH287" s="7">
        <v>0.1</v>
      </c>
      <c r="CI287" s="7">
        <v>0.1</v>
      </c>
      <c r="CJ287" s="7">
        <v>434560.0</v>
      </c>
      <c r="CK287" s="7">
        <v>0.1</v>
      </c>
      <c r="CL287" s="7">
        <v>0.1</v>
      </c>
      <c r="CM287" s="7">
        <v>1.53333E7</v>
      </c>
      <c r="CN287" s="7">
        <v>0.1</v>
      </c>
      <c r="CO287" s="7">
        <v>0.1</v>
      </c>
    </row>
    <row r="288">
      <c r="A288" s="4">
        <v>45448.0</v>
      </c>
      <c r="B288" s="5" t="s">
        <v>135</v>
      </c>
      <c r="C288" s="6" t="str">
        <f t="shared" si="1"/>
        <v>03/06/2024</v>
      </c>
      <c r="D288" s="6">
        <v>0.113</v>
      </c>
      <c r="E288" s="6">
        <v>0.172</v>
      </c>
      <c r="F288" s="6">
        <v>0.141</v>
      </c>
      <c r="G288" s="6">
        <v>0.14</v>
      </c>
      <c r="H288" s="7">
        <v>74.0</v>
      </c>
      <c r="I288" s="7">
        <v>0.14</v>
      </c>
      <c r="J288" s="7">
        <v>0.71</v>
      </c>
      <c r="K288" s="7">
        <v>64.0</v>
      </c>
      <c r="L288" s="7">
        <v>15.0</v>
      </c>
      <c r="M288" s="7">
        <v>70.0</v>
      </c>
      <c r="N288" s="7">
        <v>248.0</v>
      </c>
      <c r="O288" s="7">
        <v>134.0</v>
      </c>
      <c r="P288" s="7">
        <v>0.132791803</v>
      </c>
      <c r="Q288" s="7">
        <v>0.09794918</v>
      </c>
      <c r="R288" s="7">
        <v>0.161496721</v>
      </c>
      <c r="S288" s="7">
        <v>10667.0</v>
      </c>
      <c r="T288" s="7">
        <v>7.0</v>
      </c>
      <c r="U288" s="7">
        <v>0.062508197</v>
      </c>
      <c r="V288" s="7">
        <v>992402.1923</v>
      </c>
      <c r="W288" s="7">
        <v>1.849837686E9</v>
      </c>
      <c r="X288" s="7">
        <v>1.849837686E9</v>
      </c>
      <c r="Y288" s="7">
        <v>1.072917184E9</v>
      </c>
      <c r="Z288" s="7">
        <v>4.748952801E8</v>
      </c>
      <c r="AA288" s="7">
        <v>3.020252224E8</v>
      </c>
      <c r="AB288" s="7">
        <v>1864.0</v>
      </c>
      <c r="AC288" s="7">
        <v>677.0</v>
      </c>
      <c r="AD288" s="7">
        <v>441.0</v>
      </c>
      <c r="AE288" s="7">
        <v>746.0</v>
      </c>
      <c r="AF288" s="7">
        <v>361129.98</v>
      </c>
      <c r="AG288" s="7">
        <v>279238.0</v>
      </c>
      <c r="AH288" s="7">
        <v>0.1</v>
      </c>
      <c r="AI288" s="7">
        <v>0.1</v>
      </c>
      <c r="AJ288" s="7">
        <v>1744345.61</v>
      </c>
      <c r="AK288" s="7">
        <v>83858.0</v>
      </c>
      <c r="AL288" s="7">
        <v>0.1</v>
      </c>
      <c r="AM288" s="7">
        <v>0.1</v>
      </c>
      <c r="AN288" s="7">
        <v>0.1</v>
      </c>
      <c r="AO288" s="7">
        <v>0.1</v>
      </c>
      <c r="AP288" s="7">
        <v>0.1</v>
      </c>
      <c r="AQ288" s="7">
        <v>0.1</v>
      </c>
      <c r="AR288" s="7">
        <v>0.1</v>
      </c>
      <c r="AS288" s="7">
        <v>0.1</v>
      </c>
      <c r="AT288" s="7">
        <v>208476.0</v>
      </c>
      <c r="AU288" s="7">
        <v>69902.0</v>
      </c>
      <c r="AV288" s="7">
        <v>0.1</v>
      </c>
      <c r="AW288" s="7">
        <v>0.1</v>
      </c>
      <c r="AX288" s="7">
        <v>472144.0</v>
      </c>
      <c r="AY288" s="7">
        <v>996698.0</v>
      </c>
      <c r="AZ288" s="7">
        <v>158010.79</v>
      </c>
      <c r="BA288" s="7">
        <v>206899.0</v>
      </c>
      <c r="BB288" s="7">
        <v>0.1</v>
      </c>
      <c r="BC288" s="7">
        <v>0.1</v>
      </c>
      <c r="BD288" s="7">
        <v>0.1</v>
      </c>
      <c r="BE288" s="7">
        <v>0.1</v>
      </c>
      <c r="BF288" s="7">
        <v>0.1</v>
      </c>
      <c r="BG288" s="7">
        <v>0.1</v>
      </c>
      <c r="BH288" s="7">
        <v>0.1</v>
      </c>
      <c r="BI288" s="7">
        <v>0.1</v>
      </c>
      <c r="BJ288" s="7">
        <v>0.1</v>
      </c>
      <c r="BK288" s="7">
        <v>0.1</v>
      </c>
      <c r="BL288" s="7">
        <v>0.1</v>
      </c>
      <c r="BM288" s="7">
        <v>0.1</v>
      </c>
      <c r="BN288" s="7">
        <v>0.1</v>
      </c>
      <c r="BO288" s="7">
        <v>0.1</v>
      </c>
      <c r="BP288" s="7">
        <v>0.1</v>
      </c>
      <c r="BQ288" s="7">
        <v>7123850.0</v>
      </c>
      <c r="BR288" s="7">
        <v>0.1</v>
      </c>
      <c r="BS288" s="7">
        <v>0.1</v>
      </c>
      <c r="BT288" s="7">
        <v>1.63132E7</v>
      </c>
      <c r="BU288" s="7">
        <v>0.1</v>
      </c>
      <c r="BV288" s="7">
        <v>0.1</v>
      </c>
      <c r="BW288" s="7">
        <v>0.1</v>
      </c>
      <c r="BX288" s="7">
        <v>0.1</v>
      </c>
      <c r="BY288" s="7">
        <v>0.1</v>
      </c>
      <c r="BZ288" s="7">
        <v>0.1</v>
      </c>
      <c r="CA288" s="7">
        <v>0.1</v>
      </c>
      <c r="CB288" s="7">
        <v>0.1</v>
      </c>
      <c r="CC288" s="7">
        <v>0.1</v>
      </c>
      <c r="CD288" s="7">
        <v>0.1</v>
      </c>
      <c r="CE288" s="7">
        <v>0.1</v>
      </c>
      <c r="CF288" s="7">
        <v>0.1</v>
      </c>
      <c r="CG288" s="7">
        <v>0.1</v>
      </c>
      <c r="CH288" s="7">
        <v>0.1</v>
      </c>
      <c r="CI288" s="7">
        <v>0.1</v>
      </c>
      <c r="CJ288" s="7">
        <v>300160.0</v>
      </c>
      <c r="CK288" s="7">
        <v>0.1</v>
      </c>
      <c r="CL288" s="7">
        <v>0.1</v>
      </c>
      <c r="CM288" s="7">
        <v>1.20933E7</v>
      </c>
      <c r="CN288" s="7">
        <v>0.1</v>
      </c>
      <c r="CO288" s="7">
        <v>0.1</v>
      </c>
    </row>
    <row r="289">
      <c r="A289" s="4">
        <v>45449.0</v>
      </c>
      <c r="B289" s="5" t="s">
        <v>135</v>
      </c>
      <c r="C289" s="6" t="str">
        <f t="shared" si="1"/>
        <v>03/06/2024</v>
      </c>
      <c r="D289" s="6">
        <v>0.113</v>
      </c>
      <c r="E289" s="6">
        <v>0.174</v>
      </c>
      <c r="F289" s="6">
        <v>0.137</v>
      </c>
      <c r="G289" s="6">
        <v>0.14</v>
      </c>
      <c r="H289" s="7">
        <v>61.0</v>
      </c>
      <c r="I289" s="7">
        <v>0.4</v>
      </c>
      <c r="J289" s="7">
        <v>0.56</v>
      </c>
      <c r="K289" s="7">
        <v>44.0</v>
      </c>
      <c r="L289" s="7">
        <v>15.0</v>
      </c>
      <c r="M289" s="7">
        <v>70.0</v>
      </c>
      <c r="N289" s="7">
        <v>248.0</v>
      </c>
      <c r="O289" s="7">
        <v>134.0</v>
      </c>
      <c r="P289" s="7">
        <v>0.132529508</v>
      </c>
      <c r="Q289" s="7">
        <v>0.097622951</v>
      </c>
      <c r="R289" s="7">
        <v>0.161991803</v>
      </c>
      <c r="S289" s="7">
        <v>10185.0</v>
      </c>
      <c r="T289" s="7">
        <v>15.0</v>
      </c>
      <c r="U289" s="7">
        <v>0.062370492</v>
      </c>
      <c r="V289" s="7">
        <v>1033723.661</v>
      </c>
      <c r="W289" s="7">
        <v>1.614676359E9</v>
      </c>
      <c r="X289" s="7">
        <v>1.614676359E9</v>
      </c>
      <c r="Y289" s="7">
        <v>8.872752194E8</v>
      </c>
      <c r="Z289" s="7">
        <v>4.610240042E8</v>
      </c>
      <c r="AA289" s="7">
        <v>2.663771354E8</v>
      </c>
      <c r="AB289" s="7">
        <v>1562.0</v>
      </c>
      <c r="AC289" s="7">
        <v>549.0</v>
      </c>
      <c r="AD289" s="7">
        <v>418.0</v>
      </c>
      <c r="AE289" s="7">
        <v>595.0</v>
      </c>
      <c r="AF289" s="7">
        <v>352338.2</v>
      </c>
      <c r="AG289" s="7">
        <v>271538.0</v>
      </c>
      <c r="AH289" s="7">
        <v>0.1</v>
      </c>
      <c r="AI289" s="7">
        <v>0.1</v>
      </c>
      <c r="AJ289" s="7">
        <v>1627592.94</v>
      </c>
      <c r="AK289" s="7">
        <v>75030.0</v>
      </c>
      <c r="AL289" s="7">
        <v>0.1</v>
      </c>
      <c r="AM289" s="7">
        <v>0.1</v>
      </c>
      <c r="AN289" s="7">
        <v>0.1</v>
      </c>
      <c r="AO289" s="7">
        <v>0.1</v>
      </c>
      <c r="AP289" s="7">
        <v>0.1</v>
      </c>
      <c r="AQ289" s="7">
        <v>0.1</v>
      </c>
      <c r="AR289" s="7">
        <v>0.1</v>
      </c>
      <c r="AS289" s="7">
        <v>0.1</v>
      </c>
      <c r="AT289" s="7">
        <v>206871.0</v>
      </c>
      <c r="AU289" s="7">
        <v>71603.0</v>
      </c>
      <c r="AV289" s="7">
        <v>0.1</v>
      </c>
      <c r="AW289" s="7">
        <v>0.1</v>
      </c>
      <c r="AX289" s="7">
        <v>360432.0</v>
      </c>
      <c r="AY289" s="7">
        <v>800679.0</v>
      </c>
      <c r="AZ289" s="7">
        <v>157430.33</v>
      </c>
      <c r="BA289" s="7">
        <v>206235.0</v>
      </c>
      <c r="BB289" s="7">
        <v>0.1</v>
      </c>
      <c r="BC289" s="7">
        <v>0.1</v>
      </c>
      <c r="BD289" s="7">
        <v>0.1</v>
      </c>
      <c r="BE289" s="7">
        <v>0.1</v>
      </c>
      <c r="BF289" s="7">
        <v>0.1</v>
      </c>
      <c r="BG289" s="7">
        <v>0.1</v>
      </c>
      <c r="BH289" s="7">
        <v>0.1</v>
      </c>
      <c r="BI289" s="7">
        <v>0.1</v>
      </c>
      <c r="BJ289" s="7">
        <v>0.1</v>
      </c>
      <c r="BK289" s="7">
        <v>0.1</v>
      </c>
      <c r="BL289" s="7">
        <v>0.1</v>
      </c>
      <c r="BM289" s="7">
        <v>0.1</v>
      </c>
      <c r="BN289" s="7">
        <v>0.1</v>
      </c>
      <c r="BO289" s="7">
        <v>0.1</v>
      </c>
      <c r="BP289" s="7">
        <v>0.1</v>
      </c>
      <c r="BQ289" s="7">
        <v>2038300.0</v>
      </c>
      <c r="BR289" s="7">
        <v>0.1</v>
      </c>
      <c r="BS289" s="7">
        <v>0.1</v>
      </c>
      <c r="BT289" s="7">
        <v>2.099415E7</v>
      </c>
      <c r="BU289" s="7">
        <v>0.1</v>
      </c>
      <c r="BV289" s="7">
        <v>0.1</v>
      </c>
      <c r="BW289" s="7">
        <v>0.1</v>
      </c>
      <c r="BX289" s="7">
        <v>0.1</v>
      </c>
      <c r="BY289" s="7">
        <v>0.1</v>
      </c>
      <c r="BZ289" s="7">
        <v>0.1</v>
      </c>
      <c r="CA289" s="7">
        <v>0.1</v>
      </c>
      <c r="CB289" s="7">
        <v>0.1</v>
      </c>
      <c r="CC289" s="7">
        <v>0.1</v>
      </c>
      <c r="CD289" s="7">
        <v>0.1</v>
      </c>
      <c r="CE289" s="7">
        <v>0.1</v>
      </c>
      <c r="CF289" s="7">
        <v>0.1</v>
      </c>
      <c r="CG289" s="7">
        <v>0.1</v>
      </c>
      <c r="CH289" s="7">
        <v>0.1</v>
      </c>
      <c r="CI289" s="7">
        <v>0.1</v>
      </c>
      <c r="CJ289" s="7">
        <v>260960.0</v>
      </c>
      <c r="CK289" s="7">
        <v>0.1</v>
      </c>
      <c r="CL289" s="7">
        <v>0.1</v>
      </c>
      <c r="CM289" s="7">
        <v>1.60461E7</v>
      </c>
      <c r="CN289" s="7">
        <v>0.1</v>
      </c>
      <c r="CO289" s="7">
        <v>0.1</v>
      </c>
    </row>
    <row r="290">
      <c r="A290" s="4">
        <v>45450.0</v>
      </c>
      <c r="B290" s="5" t="s">
        <v>135</v>
      </c>
      <c r="C290" s="6" t="str">
        <f t="shared" si="1"/>
        <v>03/06/2024</v>
      </c>
      <c r="D290" s="6">
        <v>0.117</v>
      </c>
      <c r="E290" s="6">
        <v>0.173</v>
      </c>
      <c r="F290" s="6">
        <v>0.135</v>
      </c>
      <c r="G290" s="6">
        <v>0.14</v>
      </c>
      <c r="H290" s="7">
        <v>65.0</v>
      </c>
      <c r="I290" s="7">
        <v>0.1</v>
      </c>
      <c r="J290" s="7">
        <v>0.82</v>
      </c>
      <c r="K290" s="7">
        <v>91.0</v>
      </c>
      <c r="L290" s="7">
        <v>15.0</v>
      </c>
      <c r="M290" s="7">
        <v>70.0</v>
      </c>
      <c r="N290" s="7">
        <v>248.0</v>
      </c>
      <c r="O290" s="7">
        <v>134.0</v>
      </c>
      <c r="P290" s="7">
        <v>0.132267213</v>
      </c>
      <c r="Q290" s="7">
        <v>0.097296721</v>
      </c>
      <c r="R290" s="7">
        <v>0.162486885</v>
      </c>
      <c r="S290" s="7">
        <v>9222.0</v>
      </c>
      <c r="T290" s="7">
        <v>10.0</v>
      </c>
      <c r="U290" s="7">
        <v>0.062232787</v>
      </c>
      <c r="V290" s="7">
        <v>1077176.945</v>
      </c>
      <c r="W290" s="7">
        <v>1.834432338E9</v>
      </c>
      <c r="X290" s="7">
        <v>1.834432338E9</v>
      </c>
      <c r="Y290" s="7">
        <v>1.044225718E9</v>
      </c>
      <c r="Z290" s="7">
        <v>5.011837128E8</v>
      </c>
      <c r="AA290" s="7">
        <v>2.890229066E8</v>
      </c>
      <c r="AB290" s="7">
        <v>1703.0</v>
      </c>
      <c r="AC290" s="7">
        <v>626.0</v>
      </c>
      <c r="AD290" s="7">
        <v>459.0</v>
      </c>
      <c r="AE290" s="7">
        <v>618.0</v>
      </c>
      <c r="AF290" s="7">
        <v>350955.85</v>
      </c>
      <c r="AG290" s="7">
        <v>255622.0</v>
      </c>
      <c r="AH290" s="7">
        <v>0.1</v>
      </c>
      <c r="AI290" s="7">
        <v>0.1</v>
      </c>
      <c r="AJ290" s="7">
        <v>1437762.52</v>
      </c>
      <c r="AK290" s="7">
        <v>76182.0</v>
      </c>
      <c r="AL290" s="7">
        <v>0.1</v>
      </c>
      <c r="AM290" s="7">
        <v>0.1</v>
      </c>
      <c r="AN290" s="7">
        <v>0.1</v>
      </c>
      <c r="AO290" s="7">
        <v>0.1</v>
      </c>
      <c r="AP290" s="7">
        <v>0.1</v>
      </c>
      <c r="AQ290" s="7">
        <v>0.1</v>
      </c>
      <c r="AR290" s="7">
        <v>0.1</v>
      </c>
      <c r="AS290" s="7">
        <v>0.1</v>
      </c>
      <c r="AT290" s="7">
        <v>197159.0</v>
      </c>
      <c r="AU290" s="7">
        <v>57711.0</v>
      </c>
      <c r="AV290" s="7">
        <v>0.1</v>
      </c>
      <c r="AW290" s="7">
        <v>0.1</v>
      </c>
      <c r="AX290" s="7">
        <v>291371.0</v>
      </c>
      <c r="AY290" s="7">
        <v>580750.0</v>
      </c>
      <c r="AZ290" s="7">
        <v>157388.87</v>
      </c>
      <c r="BA290" s="7">
        <v>199741.0</v>
      </c>
      <c r="BB290" s="7">
        <v>0.1</v>
      </c>
      <c r="BC290" s="7">
        <v>0.1</v>
      </c>
      <c r="BD290" s="7">
        <v>0.1</v>
      </c>
      <c r="BE290" s="7">
        <v>0.1</v>
      </c>
      <c r="BF290" s="7">
        <v>0.1</v>
      </c>
      <c r="BG290" s="7">
        <v>0.1</v>
      </c>
      <c r="BH290" s="7">
        <v>0.1</v>
      </c>
      <c r="BI290" s="7">
        <v>0.1</v>
      </c>
      <c r="BJ290" s="7">
        <v>0.1</v>
      </c>
      <c r="BK290" s="7">
        <v>0.1</v>
      </c>
      <c r="BL290" s="7">
        <v>0.1</v>
      </c>
      <c r="BM290" s="7">
        <v>0.1</v>
      </c>
      <c r="BN290" s="7">
        <v>0.1</v>
      </c>
      <c r="BO290" s="7">
        <v>0.1</v>
      </c>
      <c r="BP290" s="7">
        <v>0.1</v>
      </c>
      <c r="BQ290" s="7">
        <v>1019150.0</v>
      </c>
      <c r="BR290" s="7">
        <v>0.1</v>
      </c>
      <c r="BS290" s="7">
        <v>0.1</v>
      </c>
      <c r="BT290" s="7">
        <v>6427700.0</v>
      </c>
      <c r="BU290" s="7">
        <v>0.1</v>
      </c>
      <c r="BV290" s="7">
        <v>0.1</v>
      </c>
      <c r="BW290" s="7">
        <v>0.1</v>
      </c>
      <c r="BX290" s="7">
        <v>0.1</v>
      </c>
      <c r="BY290" s="7">
        <v>0.1</v>
      </c>
      <c r="BZ290" s="7">
        <v>0.1</v>
      </c>
      <c r="CA290" s="7">
        <v>0.1</v>
      </c>
      <c r="CB290" s="7">
        <v>0.1</v>
      </c>
      <c r="CC290" s="7">
        <v>0.1</v>
      </c>
      <c r="CD290" s="7">
        <v>0.1</v>
      </c>
      <c r="CE290" s="7">
        <v>0.1</v>
      </c>
      <c r="CF290" s="7">
        <v>0.1</v>
      </c>
      <c r="CG290" s="7">
        <v>0.1</v>
      </c>
      <c r="CH290" s="7">
        <v>0.1</v>
      </c>
      <c r="CI290" s="7">
        <v>0.1</v>
      </c>
      <c r="CJ290" s="7">
        <v>60480.0</v>
      </c>
      <c r="CK290" s="7">
        <v>0.1</v>
      </c>
      <c r="CL290" s="7">
        <v>0.1</v>
      </c>
      <c r="CM290" s="7">
        <v>6852600.0</v>
      </c>
      <c r="CN290" s="7">
        <v>0.1</v>
      </c>
      <c r="CO290" s="7">
        <v>0.1</v>
      </c>
    </row>
    <row r="291">
      <c r="A291" s="4">
        <v>45451.0</v>
      </c>
      <c r="B291" s="5" t="s">
        <v>135</v>
      </c>
      <c r="C291" s="6" t="str">
        <f t="shared" si="1"/>
        <v>03/06/2024</v>
      </c>
      <c r="D291" s="6">
        <v>0.113</v>
      </c>
      <c r="E291" s="6">
        <v>0.179</v>
      </c>
      <c r="F291" s="6">
        <v>0.147</v>
      </c>
      <c r="G291" s="6">
        <v>0.146</v>
      </c>
      <c r="H291" s="7">
        <v>77.0</v>
      </c>
      <c r="I291" s="7">
        <v>0.5</v>
      </c>
      <c r="J291" s="7">
        <v>0.5</v>
      </c>
      <c r="K291" s="7">
        <v>0.1</v>
      </c>
      <c r="L291" s="7">
        <v>15.0</v>
      </c>
      <c r="M291" s="7">
        <v>70.0</v>
      </c>
      <c r="N291" s="7">
        <v>248.0</v>
      </c>
      <c r="O291" s="7">
        <v>67.0</v>
      </c>
      <c r="P291" s="7">
        <v>0.132004918</v>
      </c>
      <c r="Q291" s="7">
        <v>0.096970492</v>
      </c>
      <c r="R291" s="7">
        <v>0.162981967</v>
      </c>
      <c r="S291" s="7">
        <v>8181.0</v>
      </c>
      <c r="T291" s="7">
        <v>0.1</v>
      </c>
      <c r="U291" s="7">
        <v>0.062095082</v>
      </c>
      <c r="V291" s="7">
        <v>1075267.013</v>
      </c>
      <c r="W291" s="7">
        <v>2.606447239E9</v>
      </c>
      <c r="X291" s="7">
        <v>2.606447239E9</v>
      </c>
      <c r="Y291" s="7">
        <v>1.413849454E9</v>
      </c>
      <c r="Z291" s="7">
        <v>7.941582017E8</v>
      </c>
      <c r="AA291" s="7">
        <v>3.984395827E8</v>
      </c>
      <c r="AB291" s="7">
        <v>2424.0</v>
      </c>
      <c r="AC291" s="7">
        <v>887.0</v>
      </c>
      <c r="AD291" s="7">
        <v>722.0</v>
      </c>
      <c r="AE291" s="7">
        <v>815.0</v>
      </c>
      <c r="AF291" s="7">
        <v>351164.18</v>
      </c>
      <c r="AG291" s="7">
        <v>271895.0</v>
      </c>
      <c r="AH291" s="7">
        <v>0.1</v>
      </c>
      <c r="AI291" s="7">
        <v>0.1</v>
      </c>
      <c r="AJ291" s="7">
        <v>1561903.95</v>
      </c>
      <c r="AK291" s="7">
        <v>89909.0</v>
      </c>
      <c r="AL291" s="7">
        <v>0.1</v>
      </c>
      <c r="AM291" s="7">
        <v>0.1</v>
      </c>
      <c r="AN291" s="7">
        <v>0.1</v>
      </c>
      <c r="AO291" s="7">
        <v>0.1</v>
      </c>
      <c r="AP291" s="7">
        <v>0.1</v>
      </c>
      <c r="AQ291" s="7">
        <v>0.1</v>
      </c>
      <c r="AR291" s="7">
        <v>0.1</v>
      </c>
      <c r="AS291" s="7">
        <v>0.1</v>
      </c>
      <c r="AT291" s="7">
        <v>193123.0</v>
      </c>
      <c r="AU291" s="7">
        <v>59554.0</v>
      </c>
      <c r="AV291" s="7">
        <v>0.1</v>
      </c>
      <c r="AW291" s="7">
        <v>0.1</v>
      </c>
      <c r="AX291" s="7">
        <v>260307.0</v>
      </c>
      <c r="AY291" s="7">
        <v>525370.0</v>
      </c>
      <c r="AZ291" s="7">
        <v>157305.94</v>
      </c>
      <c r="BA291" s="7">
        <v>200270.0</v>
      </c>
      <c r="BB291" s="7">
        <v>0.1</v>
      </c>
      <c r="BC291" s="7">
        <v>0.1</v>
      </c>
      <c r="BD291" s="7">
        <v>0.1</v>
      </c>
      <c r="BE291" s="7">
        <v>0.1</v>
      </c>
      <c r="BF291" s="7">
        <v>0.1</v>
      </c>
      <c r="BG291" s="7">
        <v>0.1</v>
      </c>
      <c r="BH291" s="7">
        <v>0.1</v>
      </c>
      <c r="BI291" s="7">
        <v>0.1</v>
      </c>
      <c r="BJ291" s="7">
        <v>0.1</v>
      </c>
      <c r="BK291" s="7">
        <v>0.1</v>
      </c>
      <c r="BL291" s="7">
        <v>0.1</v>
      </c>
      <c r="BM291" s="7">
        <v>0.1</v>
      </c>
      <c r="BN291" s="7">
        <v>0.1</v>
      </c>
      <c r="BO291" s="7">
        <v>0.1</v>
      </c>
      <c r="BP291" s="7">
        <v>0.1</v>
      </c>
      <c r="BQ291" s="7">
        <v>0.1</v>
      </c>
      <c r="BR291" s="7">
        <v>0.1</v>
      </c>
      <c r="BS291" s="7">
        <v>0.1</v>
      </c>
      <c r="BT291" s="7">
        <v>3943150.0</v>
      </c>
      <c r="BU291" s="7">
        <v>0.1</v>
      </c>
      <c r="BV291" s="7">
        <v>0.1</v>
      </c>
      <c r="BW291" s="7">
        <v>0.1</v>
      </c>
      <c r="BX291" s="7">
        <v>0.1</v>
      </c>
      <c r="BY291" s="7">
        <v>0.1</v>
      </c>
      <c r="BZ291" s="7">
        <v>0.1</v>
      </c>
      <c r="CA291" s="7">
        <v>0.1</v>
      </c>
      <c r="CB291" s="7">
        <v>0.1</v>
      </c>
      <c r="CC291" s="7">
        <v>0.1</v>
      </c>
      <c r="CD291" s="7">
        <v>0.1</v>
      </c>
      <c r="CE291" s="7">
        <v>0.1</v>
      </c>
      <c r="CF291" s="7">
        <v>0.1</v>
      </c>
      <c r="CG291" s="7">
        <v>0.1</v>
      </c>
      <c r="CH291" s="7">
        <v>0.1</v>
      </c>
      <c r="CI291" s="7">
        <v>0.1</v>
      </c>
      <c r="CJ291" s="7">
        <v>0.1</v>
      </c>
      <c r="CK291" s="7">
        <v>0.1</v>
      </c>
      <c r="CL291" s="7">
        <v>0.1</v>
      </c>
      <c r="CM291" s="7">
        <v>4349700.0</v>
      </c>
      <c r="CN291" s="7">
        <v>0.1</v>
      </c>
      <c r="CO291" s="7">
        <v>0.1</v>
      </c>
    </row>
    <row r="292">
      <c r="A292" s="4">
        <v>45452.0</v>
      </c>
      <c r="B292" s="5" t="s">
        <v>136</v>
      </c>
      <c r="C292" s="6" t="str">
        <f t="shared" si="1"/>
        <v>03/06/2024</v>
      </c>
      <c r="D292" s="6">
        <v>0.143</v>
      </c>
      <c r="E292" s="6">
        <v>0.185</v>
      </c>
      <c r="F292" s="6">
        <v>0.156</v>
      </c>
      <c r="G292" s="6">
        <v>0.161</v>
      </c>
      <c r="H292" s="7">
        <v>64.0</v>
      </c>
      <c r="I292" s="7">
        <v>0.1</v>
      </c>
      <c r="J292" s="7">
        <v>1.0</v>
      </c>
      <c r="K292" s="7">
        <v>100.0</v>
      </c>
      <c r="L292" s="7">
        <v>15.0</v>
      </c>
      <c r="M292" s="7">
        <v>70.0</v>
      </c>
      <c r="N292" s="7">
        <v>248.0</v>
      </c>
      <c r="O292" s="7">
        <v>67.0</v>
      </c>
      <c r="P292" s="7">
        <v>0.131742623</v>
      </c>
      <c r="Q292" s="7">
        <v>0.096644262</v>
      </c>
      <c r="R292" s="7">
        <v>0.163477049</v>
      </c>
      <c r="S292" s="7">
        <v>7584.0</v>
      </c>
      <c r="T292" s="7">
        <v>0.1</v>
      </c>
      <c r="U292" s="7">
        <v>0.061957377</v>
      </c>
      <c r="V292" s="7">
        <v>1012379.112</v>
      </c>
      <c r="W292" s="7">
        <v>1.496296327E9</v>
      </c>
      <c r="X292" s="7">
        <v>1.496296327E9</v>
      </c>
      <c r="Y292" s="7">
        <v>7.724027365E8</v>
      </c>
      <c r="Z292" s="7">
        <v>4.634131801E8</v>
      </c>
      <c r="AA292" s="7">
        <v>2.604804106E8</v>
      </c>
      <c r="AB292" s="7">
        <v>1478.0</v>
      </c>
      <c r="AC292" s="7">
        <v>496.0</v>
      </c>
      <c r="AD292" s="7">
        <v>396.0</v>
      </c>
      <c r="AE292" s="7">
        <v>586.0</v>
      </c>
      <c r="AF292" s="7">
        <v>358404.69</v>
      </c>
      <c r="AG292" s="7">
        <v>290445.0</v>
      </c>
      <c r="AH292" s="7">
        <v>0.1</v>
      </c>
      <c r="AI292" s="7">
        <v>0.1</v>
      </c>
      <c r="AJ292" s="7">
        <v>1295003.73</v>
      </c>
      <c r="AK292" s="7">
        <v>88602.0</v>
      </c>
      <c r="AL292" s="7">
        <v>0.1</v>
      </c>
      <c r="AM292" s="7">
        <v>0.1</v>
      </c>
      <c r="AN292" s="7">
        <v>0.1</v>
      </c>
      <c r="AO292" s="7">
        <v>0.1</v>
      </c>
      <c r="AP292" s="7">
        <v>0.1</v>
      </c>
      <c r="AQ292" s="7">
        <v>0.1</v>
      </c>
      <c r="AR292" s="7">
        <v>0.1</v>
      </c>
      <c r="AS292" s="7">
        <v>0.1</v>
      </c>
      <c r="AT292" s="7">
        <v>229399.0</v>
      </c>
      <c r="AU292" s="7">
        <v>72452.0</v>
      </c>
      <c r="AV292" s="7">
        <v>0.1</v>
      </c>
      <c r="AW292" s="7">
        <v>0.1</v>
      </c>
      <c r="AX292" s="7">
        <v>299716.0</v>
      </c>
      <c r="AY292" s="7">
        <v>663728.0</v>
      </c>
      <c r="AZ292" s="7">
        <v>157305.94</v>
      </c>
      <c r="BA292" s="7">
        <v>198953.0</v>
      </c>
      <c r="BB292" s="7">
        <v>0.1</v>
      </c>
      <c r="BC292" s="7">
        <v>0.1</v>
      </c>
      <c r="BD292" s="7">
        <v>0.1</v>
      </c>
      <c r="BE292" s="7">
        <v>0.1</v>
      </c>
      <c r="BF292" s="7">
        <v>0.1</v>
      </c>
      <c r="BG292" s="7">
        <v>0.1</v>
      </c>
      <c r="BH292" s="7">
        <v>0.1</v>
      </c>
      <c r="BI292" s="7">
        <v>0.1</v>
      </c>
      <c r="BJ292" s="7">
        <v>0.1</v>
      </c>
      <c r="BK292" s="7">
        <v>0.1</v>
      </c>
      <c r="BL292" s="7">
        <v>0.1</v>
      </c>
      <c r="BM292" s="7">
        <v>0.1</v>
      </c>
      <c r="BN292" s="7">
        <v>0.1</v>
      </c>
      <c r="BO292" s="7">
        <v>0.1</v>
      </c>
      <c r="BP292" s="7">
        <v>0.1</v>
      </c>
      <c r="BQ292" s="7">
        <v>0.1</v>
      </c>
      <c r="BR292" s="7">
        <v>0.1</v>
      </c>
      <c r="BS292" s="7">
        <v>0.1</v>
      </c>
      <c r="BT292" s="7">
        <v>0.1</v>
      </c>
      <c r="BU292" s="7">
        <v>0.1</v>
      </c>
      <c r="BV292" s="7">
        <v>0.1</v>
      </c>
      <c r="BW292" s="7">
        <v>0.1</v>
      </c>
      <c r="BX292" s="7">
        <v>0.1</v>
      </c>
      <c r="BY292" s="7">
        <v>0.1</v>
      </c>
      <c r="BZ292" s="7">
        <v>0.1</v>
      </c>
      <c r="CA292" s="7">
        <v>0.1</v>
      </c>
      <c r="CB292" s="7">
        <v>0.1</v>
      </c>
      <c r="CC292" s="7">
        <v>0.1</v>
      </c>
      <c r="CD292" s="7">
        <v>0.1</v>
      </c>
      <c r="CE292" s="7">
        <v>0.1</v>
      </c>
      <c r="CF292" s="7">
        <v>0.1</v>
      </c>
      <c r="CG292" s="7">
        <v>0.1</v>
      </c>
      <c r="CH292" s="7">
        <v>0.1</v>
      </c>
      <c r="CI292" s="7">
        <v>0.1</v>
      </c>
      <c r="CJ292" s="7">
        <v>0.1</v>
      </c>
      <c r="CK292" s="7">
        <v>0.1</v>
      </c>
      <c r="CL292" s="7">
        <v>0.1</v>
      </c>
      <c r="CM292" s="7">
        <v>0.1</v>
      </c>
      <c r="CN292" s="7">
        <v>0.1</v>
      </c>
      <c r="CO292" s="7">
        <v>0.1</v>
      </c>
    </row>
    <row r="293">
      <c r="A293" s="4">
        <v>45453.0</v>
      </c>
      <c r="B293" s="5" t="s">
        <v>136</v>
      </c>
      <c r="C293" s="6" t="str">
        <f t="shared" si="1"/>
        <v>10/06/2024</v>
      </c>
      <c r="D293" s="6">
        <v>0.138</v>
      </c>
      <c r="E293" s="6">
        <v>0.202</v>
      </c>
      <c r="F293" s="6">
        <v>0.17</v>
      </c>
      <c r="G293" s="6">
        <v>0.169</v>
      </c>
      <c r="H293" s="7">
        <v>81.0</v>
      </c>
      <c r="I293" s="7">
        <v>0.33</v>
      </c>
      <c r="J293" s="7">
        <v>0.33</v>
      </c>
      <c r="K293" s="7">
        <v>-33.0</v>
      </c>
      <c r="L293" s="7">
        <v>15.0</v>
      </c>
      <c r="M293" s="7">
        <v>70.0</v>
      </c>
      <c r="N293" s="7">
        <v>248.0</v>
      </c>
      <c r="O293" s="7">
        <v>134.0</v>
      </c>
      <c r="P293" s="7">
        <v>0.131480328</v>
      </c>
      <c r="Q293" s="7">
        <v>0.096318033</v>
      </c>
      <c r="R293" s="7">
        <v>0.163972131</v>
      </c>
      <c r="S293" s="7">
        <v>9028.0</v>
      </c>
      <c r="T293" s="7">
        <v>0.1</v>
      </c>
      <c r="U293" s="7">
        <v>0.061819672</v>
      </c>
      <c r="V293" s="7">
        <v>1018979.268</v>
      </c>
      <c r="W293" s="7">
        <v>1.498918503E9</v>
      </c>
      <c r="X293" s="7">
        <v>1.498918503E9</v>
      </c>
      <c r="Y293" s="7">
        <v>7.485762609E8</v>
      </c>
      <c r="Z293" s="7">
        <v>4.80216751E8</v>
      </c>
      <c r="AA293" s="7">
        <v>2.701254911E8</v>
      </c>
      <c r="AB293" s="7">
        <v>1471.0</v>
      </c>
      <c r="AC293" s="7">
        <v>482.0</v>
      </c>
      <c r="AD293" s="7">
        <v>402.0</v>
      </c>
      <c r="AE293" s="7">
        <v>587.0</v>
      </c>
      <c r="AF293" s="7">
        <v>357462.41</v>
      </c>
      <c r="AG293" s="7">
        <v>308789.0</v>
      </c>
      <c r="AH293" s="7">
        <v>0.1</v>
      </c>
      <c r="AI293" s="7">
        <v>0.1</v>
      </c>
      <c r="AJ293" s="7">
        <v>1571827.55</v>
      </c>
      <c r="AK293" s="7">
        <v>106825.0</v>
      </c>
      <c r="AL293" s="7">
        <v>0.1</v>
      </c>
      <c r="AM293" s="7">
        <v>0.1</v>
      </c>
      <c r="AN293" s="7">
        <v>0.1</v>
      </c>
      <c r="AO293" s="7">
        <v>0.1</v>
      </c>
      <c r="AP293" s="7">
        <v>0.1</v>
      </c>
      <c r="AQ293" s="7">
        <v>0.1</v>
      </c>
      <c r="AR293" s="7">
        <v>0.1</v>
      </c>
      <c r="AS293" s="7">
        <v>0.1</v>
      </c>
      <c r="AT293" s="7">
        <v>220631.0</v>
      </c>
      <c r="AU293" s="7">
        <v>73535.0</v>
      </c>
      <c r="AV293" s="7">
        <v>0.1</v>
      </c>
      <c r="AW293" s="7">
        <v>0.1</v>
      </c>
      <c r="AX293" s="7">
        <v>296085.0</v>
      </c>
      <c r="AY293" s="7">
        <v>666937.0</v>
      </c>
      <c r="AZ293" s="7">
        <v>157140.1</v>
      </c>
      <c r="BA293" s="7">
        <v>191444.0</v>
      </c>
      <c r="BB293" s="7">
        <v>0.1</v>
      </c>
      <c r="BC293" s="7">
        <v>0.1</v>
      </c>
      <c r="BD293" s="7">
        <v>0.1</v>
      </c>
      <c r="BE293" s="7">
        <v>0.1</v>
      </c>
      <c r="BF293" s="7">
        <v>0.1</v>
      </c>
      <c r="BG293" s="7">
        <v>0.1</v>
      </c>
      <c r="BH293" s="7">
        <v>0.1</v>
      </c>
      <c r="BI293" s="7">
        <v>0.1</v>
      </c>
      <c r="BJ293" s="7">
        <v>0.1</v>
      </c>
      <c r="BK293" s="7">
        <v>0.1</v>
      </c>
      <c r="BL293" s="7">
        <v>0.1</v>
      </c>
      <c r="BM293" s="7">
        <v>0.1</v>
      </c>
      <c r="BN293" s="7">
        <v>0.1</v>
      </c>
      <c r="BO293" s="7">
        <v>0.1</v>
      </c>
      <c r="BP293" s="7">
        <v>0.1</v>
      </c>
      <c r="BQ293" s="7">
        <v>906100.0</v>
      </c>
      <c r="BR293" s="7">
        <v>0.1</v>
      </c>
      <c r="BS293" s="7">
        <v>0.1</v>
      </c>
      <c r="BT293" s="7">
        <v>0.1</v>
      </c>
      <c r="BU293" s="7">
        <v>0.1</v>
      </c>
      <c r="BV293" s="7">
        <v>0.1</v>
      </c>
      <c r="BW293" s="7">
        <v>0.1</v>
      </c>
      <c r="BX293" s="7">
        <v>0.1</v>
      </c>
      <c r="BY293" s="7">
        <v>0.1</v>
      </c>
      <c r="BZ293" s="7">
        <v>0.1</v>
      </c>
      <c r="CA293" s="7">
        <v>0.1</v>
      </c>
      <c r="CB293" s="7">
        <v>0.1</v>
      </c>
      <c r="CC293" s="7">
        <v>0.1</v>
      </c>
      <c r="CD293" s="7">
        <v>0.1</v>
      </c>
      <c r="CE293" s="7">
        <v>0.1</v>
      </c>
      <c r="CF293" s="7">
        <v>0.1</v>
      </c>
      <c r="CG293" s="7">
        <v>0.1</v>
      </c>
      <c r="CH293" s="7">
        <v>0.1</v>
      </c>
      <c r="CI293" s="7">
        <v>0.1</v>
      </c>
      <c r="CJ293" s="7">
        <v>116480.0</v>
      </c>
      <c r="CK293" s="7">
        <v>0.1</v>
      </c>
      <c r="CL293" s="7">
        <v>0.1</v>
      </c>
      <c r="CM293" s="7">
        <v>0.1</v>
      </c>
      <c r="CN293" s="7">
        <v>0.1</v>
      </c>
      <c r="CO293" s="7">
        <v>0.1</v>
      </c>
    </row>
    <row r="294">
      <c r="A294" s="4">
        <v>45454.0</v>
      </c>
      <c r="B294" s="5" t="s">
        <v>136</v>
      </c>
      <c r="C294" s="6" t="str">
        <f t="shared" si="1"/>
        <v>10/06/2024</v>
      </c>
      <c r="D294" s="6">
        <v>0.099</v>
      </c>
      <c r="E294" s="6">
        <v>0.146</v>
      </c>
      <c r="F294" s="6">
        <v>0.114</v>
      </c>
      <c r="G294" s="6">
        <v>0.119</v>
      </c>
      <c r="H294" s="7">
        <v>79.0</v>
      </c>
      <c r="I294" s="7">
        <v>0.15</v>
      </c>
      <c r="J294" s="7">
        <v>0.8</v>
      </c>
      <c r="K294" s="7">
        <v>69.0</v>
      </c>
      <c r="L294" s="7">
        <v>15.0</v>
      </c>
      <c r="M294" s="7">
        <v>70.0</v>
      </c>
      <c r="N294" s="7">
        <v>248.0</v>
      </c>
      <c r="O294" s="7">
        <v>134.0</v>
      </c>
      <c r="P294" s="7">
        <v>0.131218033</v>
      </c>
      <c r="Q294" s="7">
        <v>0.095991803</v>
      </c>
      <c r="R294" s="7">
        <v>0.164467213</v>
      </c>
      <c r="S294" s="7">
        <v>10683.0</v>
      </c>
      <c r="T294" s="7">
        <v>22.0</v>
      </c>
      <c r="U294" s="7">
        <v>0.061681967</v>
      </c>
      <c r="V294" s="7">
        <v>1101008.507</v>
      </c>
      <c r="W294" s="7">
        <v>1.876118496E9</v>
      </c>
      <c r="X294" s="7">
        <v>1.876118496E9</v>
      </c>
      <c r="Y294" s="7">
        <v>1.077286927E9</v>
      </c>
      <c r="Z294" s="7">
        <v>5.032553576E8</v>
      </c>
      <c r="AA294" s="7">
        <v>2.955762114E8</v>
      </c>
      <c r="AB294" s="7">
        <v>1704.0</v>
      </c>
      <c r="AC294" s="7">
        <v>642.0</v>
      </c>
      <c r="AD294" s="7">
        <v>443.0</v>
      </c>
      <c r="AE294" s="7">
        <v>619.0</v>
      </c>
      <c r="AF294" s="7">
        <v>350759.73</v>
      </c>
      <c r="AG294" s="7">
        <v>275265.0</v>
      </c>
      <c r="AH294" s="7">
        <v>0.1</v>
      </c>
      <c r="AI294" s="7">
        <v>0.1</v>
      </c>
      <c r="AJ294" s="7">
        <v>1581765.11</v>
      </c>
      <c r="AK294" s="7">
        <v>79547.0</v>
      </c>
      <c r="AL294" s="7">
        <v>0.1</v>
      </c>
      <c r="AM294" s="7">
        <v>0.1</v>
      </c>
      <c r="AN294" s="7">
        <v>0.1</v>
      </c>
      <c r="AO294" s="7">
        <v>0.1</v>
      </c>
      <c r="AP294" s="7">
        <v>0.1</v>
      </c>
      <c r="AQ294" s="7">
        <v>0.1</v>
      </c>
      <c r="AR294" s="7">
        <v>0.1</v>
      </c>
      <c r="AS294" s="7">
        <v>0.1</v>
      </c>
      <c r="AT294" s="7">
        <v>199931.0</v>
      </c>
      <c r="AU294" s="7">
        <v>59961.0</v>
      </c>
      <c r="AV294" s="7">
        <v>0.1</v>
      </c>
      <c r="AW294" s="7">
        <v>0.1</v>
      </c>
      <c r="AX294" s="7">
        <v>301235.0</v>
      </c>
      <c r="AY294" s="7">
        <v>622461.0</v>
      </c>
      <c r="AZ294" s="7">
        <v>156310.86</v>
      </c>
      <c r="BA294" s="7">
        <v>194073.0</v>
      </c>
      <c r="BB294" s="7">
        <v>0.1</v>
      </c>
      <c r="BC294" s="7">
        <v>0.1</v>
      </c>
      <c r="BD294" s="7">
        <v>0.1</v>
      </c>
      <c r="BE294" s="7">
        <v>0.1</v>
      </c>
      <c r="BF294" s="7">
        <v>0.1</v>
      </c>
      <c r="BG294" s="7">
        <v>0.1</v>
      </c>
      <c r="BH294" s="7">
        <v>0.1</v>
      </c>
      <c r="BI294" s="7">
        <v>0.1</v>
      </c>
      <c r="BJ294" s="7">
        <v>0.1</v>
      </c>
      <c r="BK294" s="7">
        <v>0.1</v>
      </c>
      <c r="BL294" s="7">
        <v>0.1</v>
      </c>
      <c r="BM294" s="7">
        <v>0.1</v>
      </c>
      <c r="BN294" s="7">
        <v>0.1</v>
      </c>
      <c r="BO294" s="7">
        <v>0.1</v>
      </c>
      <c r="BP294" s="7">
        <v>0.1</v>
      </c>
      <c r="BQ294" s="7">
        <v>7236900.0</v>
      </c>
      <c r="BR294" s="7">
        <v>0.1</v>
      </c>
      <c r="BS294" s="7">
        <v>0.1</v>
      </c>
      <c r="BT294" s="7">
        <v>3.12426E7</v>
      </c>
      <c r="BU294" s="7">
        <v>0.1</v>
      </c>
      <c r="BV294" s="7">
        <v>0.1</v>
      </c>
      <c r="BW294" s="7">
        <v>0.1</v>
      </c>
      <c r="BX294" s="7">
        <v>0.1</v>
      </c>
      <c r="BY294" s="7">
        <v>0.1</v>
      </c>
      <c r="BZ294" s="7">
        <v>0.1</v>
      </c>
      <c r="CA294" s="7">
        <v>0.1</v>
      </c>
      <c r="CB294" s="7">
        <v>0.1</v>
      </c>
      <c r="CC294" s="7">
        <v>0.1</v>
      </c>
      <c r="CD294" s="7">
        <v>0.1</v>
      </c>
      <c r="CE294" s="7">
        <v>0.1</v>
      </c>
      <c r="CF294" s="7">
        <v>0.1</v>
      </c>
      <c r="CG294" s="7">
        <v>0.1</v>
      </c>
      <c r="CH294" s="7">
        <v>0.1</v>
      </c>
      <c r="CI294" s="7">
        <v>0.1</v>
      </c>
      <c r="CJ294" s="7">
        <v>292320.0</v>
      </c>
      <c r="CK294" s="7">
        <v>0.1</v>
      </c>
      <c r="CL294" s="7">
        <v>0.1</v>
      </c>
      <c r="CM294" s="7">
        <v>2.477385E7</v>
      </c>
      <c r="CN294" s="7">
        <v>0.1</v>
      </c>
      <c r="CO294" s="7">
        <v>0.1</v>
      </c>
    </row>
    <row r="295">
      <c r="A295" s="4">
        <v>45455.0</v>
      </c>
      <c r="B295" s="5" t="s">
        <v>136</v>
      </c>
      <c r="C295" s="6" t="str">
        <f t="shared" si="1"/>
        <v>10/06/2024</v>
      </c>
      <c r="D295" s="6">
        <v>0.113</v>
      </c>
      <c r="E295" s="6">
        <v>0.172</v>
      </c>
      <c r="F295" s="6">
        <v>0.146</v>
      </c>
      <c r="G295" s="6">
        <v>0.142</v>
      </c>
      <c r="H295" s="7">
        <v>85.0</v>
      </c>
      <c r="I295" s="7">
        <v>0.1</v>
      </c>
      <c r="J295" s="7">
        <v>0.88</v>
      </c>
      <c r="K295" s="7">
        <v>65.0</v>
      </c>
      <c r="L295" s="7">
        <v>15.0</v>
      </c>
      <c r="M295" s="7">
        <v>70.0</v>
      </c>
      <c r="N295" s="7">
        <v>248.0</v>
      </c>
      <c r="O295" s="7">
        <v>134.0</v>
      </c>
      <c r="P295" s="7">
        <v>0.130955738</v>
      </c>
      <c r="Q295" s="7">
        <v>0.095665574</v>
      </c>
      <c r="R295" s="7">
        <v>0.164962295</v>
      </c>
      <c r="S295" s="7">
        <v>9955.0</v>
      </c>
      <c r="T295" s="7">
        <v>12.0</v>
      </c>
      <c r="U295" s="7">
        <v>0.061544262</v>
      </c>
      <c r="V295" s="7">
        <v>1000652.617</v>
      </c>
      <c r="W295" s="7">
        <v>1.877224309E9</v>
      </c>
      <c r="X295" s="7">
        <v>1.877224309E9</v>
      </c>
      <c r="Y295" s="7">
        <v>1.072550675E9</v>
      </c>
      <c r="Z295" s="7">
        <v>4.938245924E8</v>
      </c>
      <c r="AA295" s="7">
        <v>3.108490416E8</v>
      </c>
      <c r="AB295" s="7">
        <v>1876.0</v>
      </c>
      <c r="AC295" s="7">
        <v>682.0</v>
      </c>
      <c r="AD295" s="7">
        <v>528.0</v>
      </c>
      <c r="AE295" s="7">
        <v>666.0</v>
      </c>
      <c r="AF295" s="7">
        <v>351747.51</v>
      </c>
      <c r="AG295" s="7">
        <v>309338.0</v>
      </c>
      <c r="AH295" s="7">
        <v>0.1</v>
      </c>
      <c r="AI295" s="7">
        <v>0.1</v>
      </c>
      <c r="AJ295" s="7">
        <v>1613858.95</v>
      </c>
      <c r="AK295" s="7">
        <v>80050.0</v>
      </c>
      <c r="AL295" s="7">
        <v>0.1</v>
      </c>
      <c r="AM295" s="7">
        <v>0.1</v>
      </c>
      <c r="AN295" s="7">
        <v>0.1</v>
      </c>
      <c r="AO295" s="7">
        <v>0.1</v>
      </c>
      <c r="AP295" s="7">
        <v>0.1</v>
      </c>
      <c r="AQ295" s="7">
        <v>0.1</v>
      </c>
      <c r="AR295" s="7">
        <v>0.1</v>
      </c>
      <c r="AS295" s="7">
        <v>0.1</v>
      </c>
      <c r="AT295" s="7">
        <v>215119.0</v>
      </c>
      <c r="AU295" s="7">
        <v>56965.0</v>
      </c>
      <c r="AV295" s="7">
        <v>0.1</v>
      </c>
      <c r="AW295" s="7">
        <v>0.1</v>
      </c>
      <c r="AX295" s="7">
        <v>333460.0</v>
      </c>
      <c r="AY295" s="7">
        <v>626796.0</v>
      </c>
      <c r="AZ295" s="7">
        <v>156020.63</v>
      </c>
      <c r="BA295" s="7">
        <v>189344.0</v>
      </c>
      <c r="BB295" s="7">
        <v>0.1</v>
      </c>
      <c r="BC295" s="7">
        <v>0.1</v>
      </c>
      <c r="BD295" s="7">
        <v>0.1</v>
      </c>
      <c r="BE295" s="7">
        <v>0.1</v>
      </c>
      <c r="BF295" s="7">
        <v>0.1</v>
      </c>
      <c r="BG295" s="7">
        <v>0.1</v>
      </c>
      <c r="BH295" s="7">
        <v>0.1</v>
      </c>
      <c r="BI295" s="7">
        <v>0.1</v>
      </c>
      <c r="BJ295" s="7">
        <v>0.1</v>
      </c>
      <c r="BK295" s="7">
        <v>0.1</v>
      </c>
      <c r="BL295" s="7">
        <v>0.1</v>
      </c>
      <c r="BM295" s="7">
        <v>0.1</v>
      </c>
      <c r="BN295" s="7">
        <v>0.1</v>
      </c>
      <c r="BO295" s="7">
        <v>0.1</v>
      </c>
      <c r="BP295" s="7">
        <v>0.1</v>
      </c>
      <c r="BQ295" s="7">
        <v>906100.0</v>
      </c>
      <c r="BR295" s="7">
        <v>0.1</v>
      </c>
      <c r="BS295" s="7">
        <v>0.1</v>
      </c>
      <c r="BT295" s="7">
        <v>3.702855E7</v>
      </c>
      <c r="BU295" s="7">
        <v>0.1</v>
      </c>
      <c r="BV295" s="7">
        <v>0.1</v>
      </c>
      <c r="BW295" s="7">
        <v>0.1</v>
      </c>
      <c r="BX295" s="7">
        <v>0.1</v>
      </c>
      <c r="BY295" s="7">
        <v>0.1</v>
      </c>
      <c r="BZ295" s="7">
        <v>0.1</v>
      </c>
      <c r="CA295" s="7">
        <v>0.1</v>
      </c>
      <c r="CB295" s="7">
        <v>0.1</v>
      </c>
      <c r="CC295" s="7">
        <v>0.1</v>
      </c>
      <c r="CD295" s="7">
        <v>0.1</v>
      </c>
      <c r="CE295" s="7">
        <v>0.1</v>
      </c>
      <c r="CF295" s="7">
        <v>0.1</v>
      </c>
      <c r="CG295" s="7">
        <v>0.1</v>
      </c>
      <c r="CH295" s="7">
        <v>0.1</v>
      </c>
      <c r="CI295" s="7">
        <v>0.1</v>
      </c>
      <c r="CJ295" s="7">
        <v>143360.0</v>
      </c>
      <c r="CK295" s="7">
        <v>0.1</v>
      </c>
      <c r="CL295" s="7">
        <v>0.1</v>
      </c>
      <c r="CM295" s="7">
        <v>2.394765E7</v>
      </c>
      <c r="CN295" s="7">
        <v>0.1</v>
      </c>
      <c r="CO295" s="7">
        <v>0.1</v>
      </c>
    </row>
    <row r="296">
      <c r="A296" s="4">
        <v>45456.0</v>
      </c>
      <c r="B296" s="5" t="s">
        <v>136</v>
      </c>
      <c r="C296" s="6" t="str">
        <f t="shared" si="1"/>
        <v>10/06/2024</v>
      </c>
      <c r="D296" s="6">
        <v>0.119</v>
      </c>
      <c r="E296" s="6">
        <v>0.16</v>
      </c>
      <c r="F296" s="6">
        <v>0.121</v>
      </c>
      <c r="G296" s="6">
        <v>0.131</v>
      </c>
      <c r="H296" s="7">
        <v>73.0</v>
      </c>
      <c r="I296" s="7">
        <v>0.1</v>
      </c>
      <c r="J296" s="7">
        <v>1.0</v>
      </c>
      <c r="K296" s="7">
        <v>100.0</v>
      </c>
      <c r="L296" s="7">
        <v>15.0</v>
      </c>
      <c r="M296" s="7">
        <v>70.0</v>
      </c>
      <c r="N296" s="7">
        <v>248.0</v>
      </c>
      <c r="O296" s="7">
        <v>134.0</v>
      </c>
      <c r="P296" s="7">
        <v>0.130693443</v>
      </c>
      <c r="Q296" s="7">
        <v>0.095339344</v>
      </c>
      <c r="R296" s="7">
        <v>0.165457377</v>
      </c>
      <c r="S296" s="7">
        <v>9554.0</v>
      </c>
      <c r="T296" s="7">
        <v>9.0</v>
      </c>
      <c r="U296" s="7">
        <v>0.061406557</v>
      </c>
      <c r="V296" s="7">
        <v>1043756.23</v>
      </c>
      <c r="W296" s="7">
        <v>1.517621558E9</v>
      </c>
      <c r="X296" s="7">
        <v>1.517621558E9</v>
      </c>
      <c r="Y296" s="7">
        <v>8.334915899E8</v>
      </c>
      <c r="Z296" s="7">
        <v>4.140566242E8</v>
      </c>
      <c r="AA296" s="7">
        <v>2.700733439E8</v>
      </c>
      <c r="AB296" s="7">
        <v>1454.0</v>
      </c>
      <c r="AC296" s="7">
        <v>496.0</v>
      </c>
      <c r="AD296" s="7">
        <v>356.0</v>
      </c>
      <c r="AE296" s="7">
        <v>602.0</v>
      </c>
      <c r="AF296" s="7">
        <v>357203.81</v>
      </c>
      <c r="AG296" s="7">
        <v>349213.0</v>
      </c>
      <c r="AH296" s="7">
        <v>0.1</v>
      </c>
      <c r="AI296" s="7">
        <v>0.1</v>
      </c>
      <c r="AJ296" s="7">
        <v>1496128.12</v>
      </c>
      <c r="AK296" s="7">
        <v>70528.0</v>
      </c>
      <c r="AL296" s="7">
        <v>0.1</v>
      </c>
      <c r="AM296" s="7">
        <v>0.1</v>
      </c>
      <c r="AN296" s="7">
        <v>0.1</v>
      </c>
      <c r="AO296" s="7">
        <v>0.1</v>
      </c>
      <c r="AP296" s="7">
        <v>0.1</v>
      </c>
      <c r="AQ296" s="7">
        <v>0.1</v>
      </c>
      <c r="AR296" s="7">
        <v>0.1</v>
      </c>
      <c r="AS296" s="7">
        <v>0.1</v>
      </c>
      <c r="AT296" s="7">
        <v>210293.0</v>
      </c>
      <c r="AU296" s="7">
        <v>51275.0</v>
      </c>
      <c r="AV296" s="7">
        <v>0.1</v>
      </c>
      <c r="AW296" s="7">
        <v>0.1</v>
      </c>
      <c r="AX296" s="7">
        <v>332152.0</v>
      </c>
      <c r="AY296" s="7">
        <v>627478.0</v>
      </c>
      <c r="AZ296" s="7">
        <v>153491.46</v>
      </c>
      <c r="BA296" s="7">
        <v>167287.0</v>
      </c>
      <c r="BB296" s="7">
        <v>0.1</v>
      </c>
      <c r="BC296" s="7">
        <v>0.1</v>
      </c>
      <c r="BD296" s="7">
        <v>0.1</v>
      </c>
      <c r="BE296" s="7">
        <v>0.1</v>
      </c>
      <c r="BF296" s="7">
        <v>0.1</v>
      </c>
      <c r="BG296" s="7">
        <v>0.1</v>
      </c>
      <c r="BH296" s="7">
        <v>0.1</v>
      </c>
      <c r="BI296" s="7">
        <v>0.1</v>
      </c>
      <c r="BJ296" s="7">
        <v>0.1</v>
      </c>
      <c r="BK296" s="7">
        <v>0.1</v>
      </c>
      <c r="BL296" s="7">
        <v>0.1</v>
      </c>
      <c r="BM296" s="7">
        <v>0.1</v>
      </c>
      <c r="BN296" s="7">
        <v>0.1</v>
      </c>
      <c r="BO296" s="7">
        <v>0.1</v>
      </c>
      <c r="BP296" s="7">
        <v>0.1</v>
      </c>
      <c r="BQ296" s="7">
        <v>6545000.0</v>
      </c>
      <c r="BR296" s="7">
        <v>0.1</v>
      </c>
      <c r="BS296" s="7">
        <v>0.1</v>
      </c>
      <c r="BT296" s="7">
        <v>5.60082E7</v>
      </c>
      <c r="BU296" s="7">
        <v>0.1</v>
      </c>
      <c r="BV296" s="7">
        <v>0.1</v>
      </c>
      <c r="BW296" s="7">
        <v>0.1</v>
      </c>
      <c r="BX296" s="7">
        <v>0.1</v>
      </c>
      <c r="BY296" s="7">
        <v>0.1</v>
      </c>
      <c r="BZ296" s="7">
        <v>0.1</v>
      </c>
      <c r="CA296" s="7">
        <v>0.1</v>
      </c>
      <c r="CB296" s="7">
        <v>0.1</v>
      </c>
      <c r="CC296" s="7">
        <v>0.1</v>
      </c>
      <c r="CD296" s="7">
        <v>0.1</v>
      </c>
      <c r="CE296" s="7">
        <v>0.1</v>
      </c>
      <c r="CF296" s="7">
        <v>0.1</v>
      </c>
      <c r="CG296" s="7">
        <v>0.1</v>
      </c>
      <c r="CH296" s="7">
        <v>0.1</v>
      </c>
      <c r="CI296" s="7">
        <v>0.1</v>
      </c>
      <c r="CJ296" s="7">
        <v>87360.0</v>
      </c>
      <c r="CK296" s="7">
        <v>0.1</v>
      </c>
      <c r="CL296" s="7">
        <v>0.1</v>
      </c>
      <c r="CM296" s="7">
        <v>2.517885E7</v>
      </c>
      <c r="CN296" s="7">
        <v>0.1</v>
      </c>
      <c r="CO296" s="7">
        <v>0.1</v>
      </c>
    </row>
    <row r="297">
      <c r="A297" s="4">
        <v>45457.0</v>
      </c>
      <c r="B297" s="5" t="s">
        <v>136</v>
      </c>
      <c r="C297" s="6" t="str">
        <f t="shared" si="1"/>
        <v>10/06/2024</v>
      </c>
      <c r="D297" s="6">
        <v>0.125</v>
      </c>
      <c r="E297" s="6">
        <v>0.184</v>
      </c>
      <c r="F297" s="6">
        <v>0.149</v>
      </c>
      <c r="G297" s="6">
        <v>0.152</v>
      </c>
      <c r="H297" s="7">
        <v>56.0</v>
      </c>
      <c r="I297" s="7">
        <v>0.1</v>
      </c>
      <c r="J297" s="7">
        <v>0.1</v>
      </c>
      <c r="K297" s="7">
        <v>100.0</v>
      </c>
      <c r="L297" s="7">
        <v>15.0</v>
      </c>
      <c r="M297" s="7">
        <v>70.0</v>
      </c>
      <c r="N297" s="7">
        <v>248.0</v>
      </c>
      <c r="O297" s="7">
        <v>134.0</v>
      </c>
      <c r="P297" s="7">
        <v>0.130431148</v>
      </c>
      <c r="Q297" s="7">
        <v>0.095013115</v>
      </c>
      <c r="R297" s="7">
        <v>0.165952459</v>
      </c>
      <c r="S297" s="7">
        <v>8673.0</v>
      </c>
      <c r="T297" s="7">
        <v>4.0</v>
      </c>
      <c r="U297" s="7">
        <v>0.061268852</v>
      </c>
      <c r="V297" s="7">
        <v>1064234.21</v>
      </c>
      <c r="W297" s="7">
        <v>2.003953017E9</v>
      </c>
      <c r="X297" s="7">
        <v>2.003953017E9</v>
      </c>
      <c r="Y297" s="7">
        <v>1.154538298E9</v>
      </c>
      <c r="Z297" s="7">
        <v>5.384563378E8</v>
      </c>
      <c r="AA297" s="7">
        <v>3.109583805E8</v>
      </c>
      <c r="AB297" s="7">
        <v>1883.0</v>
      </c>
      <c r="AC297" s="7">
        <v>696.0</v>
      </c>
      <c r="AD297" s="7">
        <v>507.0</v>
      </c>
      <c r="AE297" s="7">
        <v>680.0</v>
      </c>
      <c r="AF297" s="7">
        <v>349953.01</v>
      </c>
      <c r="AG297" s="7">
        <v>297850.0</v>
      </c>
      <c r="AH297" s="7">
        <v>0.1</v>
      </c>
      <c r="AI297" s="7">
        <v>0.1</v>
      </c>
      <c r="AJ297" s="7">
        <v>1581464.9</v>
      </c>
      <c r="AK297" s="7">
        <v>71807.0</v>
      </c>
      <c r="AL297" s="7">
        <v>0.1</v>
      </c>
      <c r="AM297" s="7">
        <v>0.1</v>
      </c>
      <c r="AN297" s="7">
        <v>0.1</v>
      </c>
      <c r="AO297" s="7">
        <v>0.1</v>
      </c>
      <c r="AP297" s="7">
        <v>0.1</v>
      </c>
      <c r="AQ297" s="7">
        <v>0.1</v>
      </c>
      <c r="AR297" s="7">
        <v>0.1</v>
      </c>
      <c r="AS297" s="7">
        <v>0.1</v>
      </c>
      <c r="AT297" s="7">
        <v>196767.0</v>
      </c>
      <c r="AU297" s="7">
        <v>44228.0</v>
      </c>
      <c r="AV297" s="7">
        <v>0.1</v>
      </c>
      <c r="AW297" s="7">
        <v>0.1</v>
      </c>
      <c r="AX297" s="7">
        <v>296246.0</v>
      </c>
      <c r="AY297" s="7">
        <v>486596.0</v>
      </c>
      <c r="AZ297" s="7">
        <v>149842.83</v>
      </c>
      <c r="BA297" s="7">
        <v>173935.0</v>
      </c>
      <c r="BB297" s="7">
        <v>0.1</v>
      </c>
      <c r="BC297" s="7">
        <v>0.1</v>
      </c>
      <c r="BD297" s="7">
        <v>0.1</v>
      </c>
      <c r="BE297" s="7">
        <v>0.1</v>
      </c>
      <c r="BF297" s="7">
        <v>0.1</v>
      </c>
      <c r="BG297" s="7">
        <v>0.1</v>
      </c>
      <c r="BH297" s="7">
        <v>0.1</v>
      </c>
      <c r="BI297" s="7">
        <v>0.1</v>
      </c>
      <c r="BJ297" s="7">
        <v>0.1</v>
      </c>
      <c r="BK297" s="7">
        <v>0.1</v>
      </c>
      <c r="BL297" s="7">
        <v>0.1</v>
      </c>
      <c r="BM297" s="7">
        <v>0.1</v>
      </c>
      <c r="BN297" s="7">
        <v>0.1</v>
      </c>
      <c r="BO297" s="7">
        <v>0.1</v>
      </c>
      <c r="BP297" s="7">
        <v>0.1</v>
      </c>
      <c r="BQ297" s="7">
        <v>0.1</v>
      </c>
      <c r="BR297" s="7">
        <v>0.1</v>
      </c>
      <c r="BS297" s="7">
        <v>0.1</v>
      </c>
      <c r="BT297" s="7">
        <v>2.330275E7</v>
      </c>
      <c r="BU297" s="7">
        <v>0.1</v>
      </c>
      <c r="BV297" s="7">
        <v>0.1</v>
      </c>
      <c r="BW297" s="7">
        <v>0.1</v>
      </c>
      <c r="BX297" s="7">
        <v>0.1</v>
      </c>
      <c r="BY297" s="7">
        <v>0.1</v>
      </c>
      <c r="BZ297" s="7">
        <v>0.1</v>
      </c>
      <c r="CA297" s="7">
        <v>0.1</v>
      </c>
      <c r="CB297" s="7">
        <v>0.1</v>
      </c>
      <c r="CC297" s="7">
        <v>0.1</v>
      </c>
      <c r="CD297" s="7">
        <v>0.1</v>
      </c>
      <c r="CE297" s="7">
        <v>0.1</v>
      </c>
      <c r="CF297" s="7">
        <v>0.1</v>
      </c>
      <c r="CG297" s="7">
        <v>0.1</v>
      </c>
      <c r="CH297" s="7">
        <v>0.1</v>
      </c>
      <c r="CI297" s="7">
        <v>0.1</v>
      </c>
      <c r="CJ297" s="7">
        <v>0.1</v>
      </c>
      <c r="CK297" s="7">
        <v>0.1</v>
      </c>
      <c r="CL297" s="7">
        <v>0.1</v>
      </c>
      <c r="CM297" s="7">
        <v>1.661715E7</v>
      </c>
      <c r="CN297" s="7">
        <v>0.1</v>
      </c>
      <c r="CO297" s="7">
        <v>0.1</v>
      </c>
    </row>
    <row r="298">
      <c r="A298" s="4">
        <v>45458.0</v>
      </c>
      <c r="B298" s="5" t="s">
        <v>136</v>
      </c>
      <c r="C298" s="6" t="str">
        <f t="shared" si="1"/>
        <v>10/06/2024</v>
      </c>
      <c r="D298" s="6">
        <v>0.131</v>
      </c>
      <c r="E298" s="6">
        <v>0.191</v>
      </c>
      <c r="F298" s="6">
        <v>0.155</v>
      </c>
      <c r="G298" s="6">
        <v>0.158</v>
      </c>
      <c r="H298" s="7">
        <v>79.0</v>
      </c>
      <c r="I298" s="7">
        <v>0.2</v>
      </c>
      <c r="J298" s="7">
        <v>1.0</v>
      </c>
      <c r="K298" s="7">
        <v>60.0</v>
      </c>
      <c r="L298" s="7">
        <v>15.0</v>
      </c>
      <c r="M298" s="7">
        <v>70.0</v>
      </c>
      <c r="N298" s="7">
        <v>248.0</v>
      </c>
      <c r="O298" s="7">
        <v>67.0</v>
      </c>
      <c r="P298" s="7">
        <v>0.130168852</v>
      </c>
      <c r="Q298" s="7">
        <v>0.094686885</v>
      </c>
      <c r="R298" s="7">
        <v>0.166447541</v>
      </c>
      <c r="S298" s="7">
        <v>7582.0</v>
      </c>
      <c r="T298" s="7">
        <v>4.0</v>
      </c>
      <c r="U298" s="7">
        <v>0.061131148</v>
      </c>
      <c r="V298" s="7">
        <v>1066800.383</v>
      </c>
      <c r="W298" s="7">
        <v>3.331617595E9</v>
      </c>
      <c r="X298" s="7">
        <v>3.331617595E9</v>
      </c>
      <c r="Y298" s="7">
        <v>1.912067736E9</v>
      </c>
      <c r="Z298" s="7">
        <v>9.103142697E8</v>
      </c>
      <c r="AA298" s="7">
        <v>5.092355896E8</v>
      </c>
      <c r="AB298" s="7">
        <v>3123.0</v>
      </c>
      <c r="AC298" s="7">
        <v>1209.0</v>
      </c>
      <c r="AD298" s="7">
        <v>839.0</v>
      </c>
      <c r="AE298" s="7">
        <v>1075.0</v>
      </c>
      <c r="AF298" s="7">
        <v>350192.2</v>
      </c>
      <c r="AG298" s="7">
        <v>291317.0</v>
      </c>
      <c r="AH298" s="7">
        <v>0.1</v>
      </c>
      <c r="AI298" s="7">
        <v>0.1</v>
      </c>
      <c r="AJ298" s="7">
        <v>1327751.04</v>
      </c>
      <c r="AK298" s="7">
        <v>75170.0</v>
      </c>
      <c r="AL298" s="7">
        <v>0.1</v>
      </c>
      <c r="AM298" s="7">
        <v>0.1</v>
      </c>
      <c r="AN298" s="7">
        <v>0.1</v>
      </c>
      <c r="AO298" s="7">
        <v>0.1</v>
      </c>
      <c r="AP298" s="7">
        <v>0.1</v>
      </c>
      <c r="AQ298" s="7">
        <v>0.1</v>
      </c>
      <c r="AR298" s="7">
        <v>0.1</v>
      </c>
      <c r="AS298" s="7">
        <v>0.1</v>
      </c>
      <c r="AT298" s="7">
        <v>192570.0</v>
      </c>
      <c r="AU298" s="7">
        <v>46326.0</v>
      </c>
      <c r="AV298" s="7">
        <v>0.1</v>
      </c>
      <c r="AW298" s="7">
        <v>0.1</v>
      </c>
      <c r="AX298" s="7">
        <v>268071.0</v>
      </c>
      <c r="AY298" s="7">
        <v>447865.0</v>
      </c>
      <c r="AZ298" s="7">
        <v>149511.13</v>
      </c>
      <c r="BA298" s="7">
        <v>161006.0</v>
      </c>
      <c r="BB298" s="7">
        <v>0.1</v>
      </c>
      <c r="BC298" s="7">
        <v>0.1</v>
      </c>
      <c r="BD298" s="7">
        <v>0.1</v>
      </c>
      <c r="BE298" s="7">
        <v>0.1</v>
      </c>
      <c r="BF298" s="7">
        <v>0.1</v>
      </c>
      <c r="BG298" s="7">
        <v>0.1</v>
      </c>
      <c r="BH298" s="7">
        <v>0.1</v>
      </c>
      <c r="BI298" s="7">
        <v>0.1</v>
      </c>
      <c r="BJ298" s="7">
        <v>0.1</v>
      </c>
      <c r="BK298" s="7">
        <v>0.1</v>
      </c>
      <c r="BL298" s="7">
        <v>0.1</v>
      </c>
      <c r="BM298" s="7">
        <v>0.1</v>
      </c>
      <c r="BN298" s="7">
        <v>0.1</v>
      </c>
      <c r="BO298" s="7">
        <v>0.1</v>
      </c>
      <c r="BP298" s="7">
        <v>0.1</v>
      </c>
      <c r="BQ298" s="7">
        <v>906100.0</v>
      </c>
      <c r="BR298" s="7">
        <v>0.1</v>
      </c>
      <c r="BS298" s="7">
        <v>0.1</v>
      </c>
      <c r="BT298" s="7">
        <v>0.1</v>
      </c>
      <c r="BU298" s="7">
        <v>0.1</v>
      </c>
      <c r="BV298" s="7">
        <v>0.1</v>
      </c>
      <c r="BW298" s="7">
        <v>0.1</v>
      </c>
      <c r="BX298" s="7">
        <v>0.1</v>
      </c>
      <c r="BY298" s="7">
        <v>0.1</v>
      </c>
      <c r="BZ298" s="7">
        <v>0.1</v>
      </c>
      <c r="CA298" s="7">
        <v>0.1</v>
      </c>
      <c r="CB298" s="7">
        <v>0.1</v>
      </c>
      <c r="CC298" s="7">
        <v>0.1</v>
      </c>
      <c r="CD298" s="7">
        <v>0.1</v>
      </c>
      <c r="CE298" s="7">
        <v>0.1</v>
      </c>
      <c r="CF298" s="7">
        <v>0.1</v>
      </c>
      <c r="CG298" s="7">
        <v>0.1</v>
      </c>
      <c r="CH298" s="7">
        <v>0.1</v>
      </c>
      <c r="CI298" s="7">
        <v>0.1</v>
      </c>
      <c r="CJ298" s="7">
        <v>96320.0</v>
      </c>
      <c r="CK298" s="7">
        <v>0.1</v>
      </c>
      <c r="CL298" s="7">
        <v>0.1</v>
      </c>
      <c r="CM298" s="7">
        <v>0.1</v>
      </c>
      <c r="CN298" s="7">
        <v>0.1</v>
      </c>
      <c r="CO298" s="7">
        <v>0.1</v>
      </c>
    </row>
    <row r="299">
      <c r="A299" s="4">
        <v>45459.0</v>
      </c>
      <c r="B299" s="5" t="s">
        <v>137</v>
      </c>
      <c r="C299" s="6" t="str">
        <f t="shared" si="1"/>
        <v>10/06/2024</v>
      </c>
      <c r="D299" s="6">
        <v>0.14</v>
      </c>
      <c r="E299" s="6">
        <v>0.217</v>
      </c>
      <c r="F299" s="6">
        <v>0.168</v>
      </c>
      <c r="G299" s="6">
        <v>0.176</v>
      </c>
      <c r="H299" s="7">
        <v>52.0</v>
      </c>
      <c r="I299" s="7">
        <v>0.1</v>
      </c>
      <c r="J299" s="7">
        <v>1.0</v>
      </c>
      <c r="K299" s="7">
        <v>100.0</v>
      </c>
      <c r="L299" s="7">
        <v>15.0</v>
      </c>
      <c r="M299" s="7">
        <v>70.0</v>
      </c>
      <c r="N299" s="7">
        <v>248.0</v>
      </c>
      <c r="O299" s="7">
        <v>67.0</v>
      </c>
      <c r="P299" s="7">
        <v>0.129906557</v>
      </c>
      <c r="Q299" s="7">
        <v>0.094360656</v>
      </c>
      <c r="R299" s="7">
        <v>0.166942623</v>
      </c>
      <c r="S299" s="7">
        <v>6544.0</v>
      </c>
      <c r="T299" s="7">
        <v>0.1</v>
      </c>
      <c r="U299" s="7">
        <v>0.060993443</v>
      </c>
      <c r="V299" s="7">
        <v>1036336.558</v>
      </c>
      <c r="W299" s="7">
        <v>1.914113622E9</v>
      </c>
      <c r="X299" s="7">
        <v>1.914113622E9</v>
      </c>
      <c r="Y299" s="7">
        <v>9.551563911E8</v>
      </c>
      <c r="Z299" s="7">
        <v>6.596231463E8</v>
      </c>
      <c r="AA299" s="7">
        <v>2.993340846E8</v>
      </c>
      <c r="AB299" s="7">
        <v>1847.0</v>
      </c>
      <c r="AC299" s="7">
        <v>619.0</v>
      </c>
      <c r="AD299" s="7">
        <v>588.0</v>
      </c>
      <c r="AE299" s="7">
        <v>640.0</v>
      </c>
      <c r="AF299" s="7">
        <v>358436.48</v>
      </c>
      <c r="AG299" s="7">
        <v>332701.0</v>
      </c>
      <c r="AH299" s="7">
        <v>0.1</v>
      </c>
      <c r="AI299" s="7">
        <v>0.1</v>
      </c>
      <c r="AJ299" s="7">
        <v>1112395.13</v>
      </c>
      <c r="AK299" s="7">
        <v>66616.0</v>
      </c>
      <c r="AL299" s="7">
        <v>0.1</v>
      </c>
      <c r="AM299" s="7">
        <v>0.1</v>
      </c>
      <c r="AN299" s="7">
        <v>0.1</v>
      </c>
      <c r="AO299" s="7">
        <v>0.1</v>
      </c>
      <c r="AP299" s="7">
        <v>0.1</v>
      </c>
      <c r="AQ299" s="7">
        <v>0.1</v>
      </c>
      <c r="AR299" s="7">
        <v>0.1</v>
      </c>
      <c r="AS299" s="7">
        <v>0.1</v>
      </c>
      <c r="AT299" s="7">
        <v>229146.0</v>
      </c>
      <c r="AU299" s="7">
        <v>57020.0</v>
      </c>
      <c r="AV299" s="7">
        <v>0.1</v>
      </c>
      <c r="AW299" s="7">
        <v>0.1</v>
      </c>
      <c r="AX299" s="7">
        <v>305944.0</v>
      </c>
      <c r="AY299" s="7">
        <v>573995.0</v>
      </c>
      <c r="AZ299" s="7">
        <v>149511.13</v>
      </c>
      <c r="BA299" s="7">
        <v>164762.0</v>
      </c>
      <c r="BB299" s="7">
        <v>0.1</v>
      </c>
      <c r="BC299" s="7">
        <v>0.1</v>
      </c>
      <c r="BD299" s="7">
        <v>0.1</v>
      </c>
      <c r="BE299" s="7">
        <v>0.1</v>
      </c>
      <c r="BF299" s="7">
        <v>0.1</v>
      </c>
      <c r="BG299" s="7">
        <v>0.1</v>
      </c>
      <c r="BH299" s="7">
        <v>0.1</v>
      </c>
      <c r="BI299" s="7">
        <v>0.1</v>
      </c>
      <c r="BJ299" s="7">
        <v>0.1</v>
      </c>
      <c r="BK299" s="7">
        <v>0.1</v>
      </c>
      <c r="BL299" s="7">
        <v>0.1</v>
      </c>
      <c r="BM299" s="7">
        <v>0.1</v>
      </c>
      <c r="BN299" s="7">
        <v>0.1</v>
      </c>
      <c r="BO299" s="7">
        <v>0.1</v>
      </c>
      <c r="BP299" s="7">
        <v>0.1</v>
      </c>
      <c r="BQ299" s="7">
        <v>0.1</v>
      </c>
      <c r="BR299" s="7">
        <v>0.1</v>
      </c>
      <c r="BS299" s="7">
        <v>0.1</v>
      </c>
      <c r="BT299" s="7">
        <v>0.1</v>
      </c>
      <c r="BU299" s="7">
        <v>0.1</v>
      </c>
      <c r="BV299" s="7">
        <v>0.1</v>
      </c>
      <c r="BW299" s="7">
        <v>0.1</v>
      </c>
      <c r="BX299" s="7">
        <v>0.1</v>
      </c>
      <c r="BY299" s="7">
        <v>0.1</v>
      </c>
      <c r="BZ299" s="7">
        <v>0.1</v>
      </c>
      <c r="CA299" s="7">
        <v>0.1</v>
      </c>
      <c r="CB299" s="7">
        <v>0.1</v>
      </c>
      <c r="CC299" s="7">
        <v>0.1</v>
      </c>
      <c r="CD299" s="7">
        <v>0.1</v>
      </c>
      <c r="CE299" s="7">
        <v>0.1</v>
      </c>
      <c r="CF299" s="7">
        <v>0.1</v>
      </c>
      <c r="CG299" s="7">
        <v>0.1</v>
      </c>
      <c r="CH299" s="7">
        <v>0.1</v>
      </c>
      <c r="CI299" s="7">
        <v>0.1</v>
      </c>
      <c r="CJ299" s="7">
        <v>0.1</v>
      </c>
      <c r="CK299" s="7">
        <v>0.1</v>
      </c>
      <c r="CL299" s="7">
        <v>0.1</v>
      </c>
      <c r="CM299" s="7">
        <v>0.1</v>
      </c>
      <c r="CN299" s="7">
        <v>0.1</v>
      </c>
      <c r="CO299" s="7">
        <v>0.1</v>
      </c>
    </row>
    <row r="300">
      <c r="A300" s="4">
        <v>45460.0</v>
      </c>
      <c r="B300" s="5" t="s">
        <v>137</v>
      </c>
      <c r="C300" s="6" t="str">
        <f t="shared" si="1"/>
        <v>17/06/2024</v>
      </c>
      <c r="D300" s="6">
        <v>0.101</v>
      </c>
      <c r="E300" s="6">
        <v>0.183</v>
      </c>
      <c r="F300" s="6">
        <v>0.134</v>
      </c>
      <c r="G300" s="6">
        <v>0.139</v>
      </c>
      <c r="H300" s="7">
        <v>54.0</v>
      </c>
      <c r="I300" s="7">
        <v>0.09</v>
      </c>
      <c r="J300" s="7">
        <v>0.82</v>
      </c>
      <c r="K300" s="7">
        <v>74.0</v>
      </c>
      <c r="L300" s="7">
        <v>15.0</v>
      </c>
      <c r="M300" s="7">
        <v>70.0</v>
      </c>
      <c r="N300" s="7">
        <v>248.0</v>
      </c>
      <c r="O300" s="7">
        <v>134.0</v>
      </c>
      <c r="P300" s="7">
        <v>0.129644262</v>
      </c>
      <c r="Q300" s="7">
        <v>0.094034426</v>
      </c>
      <c r="R300" s="7">
        <v>0.167437705</v>
      </c>
      <c r="S300" s="7">
        <v>10081.0</v>
      </c>
      <c r="T300" s="7">
        <v>13.0</v>
      </c>
      <c r="U300" s="7">
        <v>0.060855738</v>
      </c>
      <c r="V300" s="7">
        <v>1046773.002</v>
      </c>
      <c r="W300" s="7">
        <v>2.201363622E9</v>
      </c>
      <c r="X300" s="7">
        <v>2.201363622E9</v>
      </c>
      <c r="Y300" s="7">
        <v>1.164612638E9</v>
      </c>
      <c r="Z300" s="7">
        <v>6.675509354E8</v>
      </c>
      <c r="AA300" s="7">
        <v>3.692000491E8</v>
      </c>
      <c r="AB300" s="7">
        <v>2103.0</v>
      </c>
      <c r="AC300" s="7">
        <v>711.0</v>
      </c>
      <c r="AD300" s="7">
        <v>617.0</v>
      </c>
      <c r="AE300" s="7">
        <v>775.0</v>
      </c>
      <c r="AF300" s="7">
        <v>349865.66</v>
      </c>
      <c r="AG300" s="7">
        <v>297952.0</v>
      </c>
      <c r="AH300" s="7">
        <v>0.1</v>
      </c>
      <c r="AI300" s="7">
        <v>0.1</v>
      </c>
      <c r="AJ300" s="7">
        <v>1949301.52</v>
      </c>
      <c r="AK300" s="7">
        <v>65975.0</v>
      </c>
      <c r="AL300" s="7">
        <v>0.1</v>
      </c>
      <c r="AM300" s="7">
        <v>0.1</v>
      </c>
      <c r="AN300" s="7">
        <v>0.1</v>
      </c>
      <c r="AO300" s="7">
        <v>0.1</v>
      </c>
      <c r="AP300" s="7">
        <v>0.1</v>
      </c>
      <c r="AQ300" s="7">
        <v>0.1</v>
      </c>
      <c r="AR300" s="7">
        <v>0.1</v>
      </c>
      <c r="AS300" s="7">
        <v>0.1</v>
      </c>
      <c r="AT300" s="7">
        <v>227600.0</v>
      </c>
      <c r="AU300" s="7">
        <v>52032.0</v>
      </c>
      <c r="AV300" s="7">
        <v>0.1</v>
      </c>
      <c r="AW300" s="7">
        <v>0.1</v>
      </c>
      <c r="AX300" s="7">
        <v>353864.0</v>
      </c>
      <c r="AY300" s="7">
        <v>606992.0</v>
      </c>
      <c r="AZ300" s="7">
        <v>149552.59</v>
      </c>
      <c r="BA300" s="7">
        <v>171358.0</v>
      </c>
      <c r="BB300" s="7">
        <v>0.1</v>
      </c>
      <c r="BC300" s="7">
        <v>0.1</v>
      </c>
      <c r="BD300" s="7">
        <v>0.1</v>
      </c>
      <c r="BE300" s="7">
        <v>0.1</v>
      </c>
      <c r="BF300" s="7">
        <v>0.1</v>
      </c>
      <c r="BG300" s="7">
        <v>0.1</v>
      </c>
      <c r="BH300" s="7">
        <v>0.1</v>
      </c>
      <c r="BI300" s="7">
        <v>0.1</v>
      </c>
      <c r="BJ300" s="7">
        <v>0.1</v>
      </c>
      <c r="BK300" s="7">
        <v>0.1</v>
      </c>
      <c r="BL300" s="7">
        <v>0.1</v>
      </c>
      <c r="BM300" s="7">
        <v>0.1</v>
      </c>
      <c r="BN300" s="7">
        <v>0.1</v>
      </c>
      <c r="BO300" s="7">
        <v>0.1</v>
      </c>
      <c r="BP300" s="7">
        <v>0.1</v>
      </c>
      <c r="BQ300" s="7">
        <v>7123850.0</v>
      </c>
      <c r="BR300" s="7">
        <v>0.1</v>
      </c>
      <c r="BS300" s="7">
        <v>0.1</v>
      </c>
      <c r="BT300" s="7">
        <v>3.88059E7</v>
      </c>
      <c r="BU300" s="7">
        <v>0.1</v>
      </c>
      <c r="BV300" s="7">
        <v>0.1</v>
      </c>
      <c r="BW300" s="7">
        <v>0.1</v>
      </c>
      <c r="BX300" s="7">
        <v>0.1</v>
      </c>
      <c r="BY300" s="7">
        <v>0.1</v>
      </c>
      <c r="BZ300" s="7">
        <v>0.1</v>
      </c>
      <c r="CA300" s="7">
        <v>0.1</v>
      </c>
      <c r="CB300" s="7">
        <v>0.1</v>
      </c>
      <c r="CC300" s="7">
        <v>0.1</v>
      </c>
      <c r="CD300" s="7">
        <v>0.1</v>
      </c>
      <c r="CE300" s="7">
        <v>0.1</v>
      </c>
      <c r="CF300" s="7">
        <v>0.1</v>
      </c>
      <c r="CG300" s="7">
        <v>0.1</v>
      </c>
      <c r="CH300" s="7">
        <v>0.1</v>
      </c>
      <c r="CI300" s="7">
        <v>0.1</v>
      </c>
      <c r="CJ300" s="7">
        <v>96320.0</v>
      </c>
      <c r="CK300" s="7">
        <v>0.1</v>
      </c>
      <c r="CL300" s="7">
        <v>0.1</v>
      </c>
      <c r="CM300" s="7">
        <v>2.52315E7</v>
      </c>
      <c r="CN300" s="7">
        <v>0.1</v>
      </c>
      <c r="CO300" s="7">
        <v>0.1</v>
      </c>
    </row>
    <row r="301">
      <c r="A301" s="4">
        <v>45461.0</v>
      </c>
      <c r="B301" s="5" t="s">
        <v>137</v>
      </c>
      <c r="C301" s="6" t="str">
        <f t="shared" si="1"/>
        <v>17/06/2024</v>
      </c>
      <c r="D301" s="6">
        <v>0.115</v>
      </c>
      <c r="E301" s="6">
        <v>0.18</v>
      </c>
      <c r="F301" s="6">
        <v>0.133</v>
      </c>
      <c r="G301" s="6">
        <v>0.142</v>
      </c>
      <c r="H301" s="7">
        <v>80.0</v>
      </c>
      <c r="I301" s="7">
        <v>0.12</v>
      </c>
      <c r="J301" s="7">
        <v>0.77</v>
      </c>
      <c r="K301" s="7">
        <v>71.0</v>
      </c>
      <c r="L301" s="7">
        <v>15.0</v>
      </c>
      <c r="M301" s="7">
        <v>70.0</v>
      </c>
      <c r="N301" s="7">
        <v>248.0</v>
      </c>
      <c r="O301" s="7">
        <v>134.0</v>
      </c>
      <c r="P301" s="7">
        <v>0.129381967</v>
      </c>
      <c r="Q301" s="7">
        <v>0.093708197</v>
      </c>
      <c r="R301" s="7">
        <v>0.167932787</v>
      </c>
      <c r="S301" s="7">
        <v>9411.0</v>
      </c>
      <c r="T301" s="7">
        <v>16.0</v>
      </c>
      <c r="U301" s="7">
        <v>0.060718033</v>
      </c>
      <c r="V301" s="7">
        <v>1010560.046</v>
      </c>
      <c r="W301" s="7">
        <v>1.96958153E9</v>
      </c>
      <c r="X301" s="7">
        <v>1.96958153E9</v>
      </c>
      <c r="Y301" s="7">
        <v>1.018362469E9</v>
      </c>
      <c r="Z301" s="7">
        <v>6.307617108E8</v>
      </c>
      <c r="AA301" s="7">
        <v>3.204573503E8</v>
      </c>
      <c r="AB301" s="7">
        <v>1949.0</v>
      </c>
      <c r="AC301" s="7">
        <v>625.0</v>
      </c>
      <c r="AD301" s="7">
        <v>640.0</v>
      </c>
      <c r="AE301" s="7">
        <v>684.0</v>
      </c>
      <c r="AF301" s="7">
        <v>356003.46</v>
      </c>
      <c r="AG301" s="7">
        <v>256335.0</v>
      </c>
      <c r="AH301" s="7">
        <v>0.1</v>
      </c>
      <c r="AI301" s="7">
        <v>0.1</v>
      </c>
      <c r="AJ301" s="7">
        <v>1620812.14</v>
      </c>
      <c r="AK301" s="7">
        <v>61193.0</v>
      </c>
      <c r="AL301" s="7">
        <v>0.1</v>
      </c>
      <c r="AM301" s="7">
        <v>0.1</v>
      </c>
      <c r="AN301" s="7">
        <v>0.1</v>
      </c>
      <c r="AO301" s="7">
        <v>0.1</v>
      </c>
      <c r="AP301" s="7">
        <v>0.1</v>
      </c>
      <c r="AQ301" s="7">
        <v>0.1</v>
      </c>
      <c r="AR301" s="7">
        <v>0.1</v>
      </c>
      <c r="AS301" s="7">
        <v>0.1</v>
      </c>
      <c r="AT301" s="7">
        <v>212868.0</v>
      </c>
      <c r="AU301" s="7">
        <v>50197.0</v>
      </c>
      <c r="AV301" s="7">
        <v>0.1</v>
      </c>
      <c r="AW301" s="7">
        <v>0.1</v>
      </c>
      <c r="AX301" s="7">
        <v>340446.0</v>
      </c>
      <c r="AY301" s="7">
        <v>566551.0</v>
      </c>
      <c r="AZ301" s="7">
        <v>149759.9</v>
      </c>
      <c r="BA301" s="7">
        <v>159920.0</v>
      </c>
      <c r="BB301" s="7">
        <v>0.1</v>
      </c>
      <c r="BC301" s="7">
        <v>0.1</v>
      </c>
      <c r="BD301" s="7">
        <v>0.1</v>
      </c>
      <c r="BE301" s="7">
        <v>0.1</v>
      </c>
      <c r="BF301" s="7">
        <v>0.1</v>
      </c>
      <c r="BG301" s="7">
        <v>0.1</v>
      </c>
      <c r="BH301" s="7">
        <v>0.1</v>
      </c>
      <c r="BI301" s="7">
        <v>0.1</v>
      </c>
      <c r="BJ301" s="7">
        <v>0.1</v>
      </c>
      <c r="BK301" s="7">
        <v>0.1</v>
      </c>
      <c r="BL301" s="7">
        <v>0.1</v>
      </c>
      <c r="BM301" s="7">
        <v>0.1</v>
      </c>
      <c r="BN301" s="7">
        <v>0.1</v>
      </c>
      <c r="BO301" s="7">
        <v>0.1</v>
      </c>
      <c r="BP301" s="7">
        <v>0.1</v>
      </c>
      <c r="BQ301" s="7">
        <v>2038300.0</v>
      </c>
      <c r="BR301" s="7">
        <v>0.1</v>
      </c>
      <c r="BS301" s="7">
        <v>0.1</v>
      </c>
      <c r="BT301" s="7">
        <v>1.10568E7</v>
      </c>
      <c r="BU301" s="7">
        <v>0.1</v>
      </c>
      <c r="BV301" s="7">
        <v>0.1</v>
      </c>
      <c r="BW301" s="7">
        <v>0.1</v>
      </c>
      <c r="BX301" s="7">
        <v>0.1</v>
      </c>
      <c r="BY301" s="7">
        <v>0.1</v>
      </c>
      <c r="BZ301" s="7">
        <v>0.1</v>
      </c>
      <c r="CA301" s="7">
        <v>0.1</v>
      </c>
      <c r="CB301" s="7">
        <v>0.1</v>
      </c>
      <c r="CC301" s="7">
        <v>0.1</v>
      </c>
      <c r="CD301" s="7">
        <v>0.1</v>
      </c>
      <c r="CE301" s="7">
        <v>0.1</v>
      </c>
      <c r="CF301" s="7">
        <v>0.1</v>
      </c>
      <c r="CG301" s="7">
        <v>0.1</v>
      </c>
      <c r="CH301" s="7">
        <v>0.1</v>
      </c>
      <c r="CI301" s="7">
        <v>0.1</v>
      </c>
      <c r="CJ301" s="7">
        <v>201600.0</v>
      </c>
      <c r="CK301" s="7">
        <v>0.1</v>
      </c>
      <c r="CL301" s="7">
        <v>0.1</v>
      </c>
      <c r="CM301" s="7">
        <v>9805050.0</v>
      </c>
      <c r="CN301" s="7">
        <v>0.1</v>
      </c>
      <c r="CO301" s="7">
        <v>0.1</v>
      </c>
    </row>
    <row r="302">
      <c r="A302" s="4">
        <v>45462.0</v>
      </c>
      <c r="B302" s="5" t="s">
        <v>137</v>
      </c>
      <c r="C302" s="6" t="str">
        <f t="shared" si="1"/>
        <v>17/06/2024</v>
      </c>
      <c r="D302" s="6">
        <v>0.111</v>
      </c>
      <c r="E302" s="6">
        <v>0.182</v>
      </c>
      <c r="F302" s="6">
        <v>0.126</v>
      </c>
      <c r="G302" s="6">
        <v>0.138</v>
      </c>
      <c r="H302" s="7">
        <v>74.0</v>
      </c>
      <c r="I302" s="7">
        <v>0.09</v>
      </c>
      <c r="J302" s="7">
        <v>0.88</v>
      </c>
      <c r="K302" s="7">
        <v>73.0</v>
      </c>
      <c r="L302" s="7">
        <v>15.0</v>
      </c>
      <c r="M302" s="7">
        <v>70.0</v>
      </c>
      <c r="N302" s="7">
        <v>248.0</v>
      </c>
      <c r="O302" s="7">
        <v>134.0</v>
      </c>
      <c r="P302" s="7">
        <v>0.129119672</v>
      </c>
      <c r="Q302" s="7">
        <v>0.093381967</v>
      </c>
      <c r="R302" s="7">
        <v>0.168427869</v>
      </c>
      <c r="S302" s="7">
        <v>9527.0</v>
      </c>
      <c r="T302" s="7">
        <v>23.0</v>
      </c>
      <c r="U302" s="7">
        <v>0.060580328</v>
      </c>
      <c r="V302" s="7">
        <v>1029210.567</v>
      </c>
      <c r="W302" s="7">
        <v>2.025486396E9</v>
      </c>
      <c r="X302" s="7">
        <v>2.025486396E9</v>
      </c>
      <c r="Y302" s="7">
        <v>1.068909552E9</v>
      </c>
      <c r="Z302" s="7">
        <v>6.351962667E8</v>
      </c>
      <c r="AA302" s="7">
        <v>3.213805771E8</v>
      </c>
      <c r="AB302" s="7">
        <v>1968.0</v>
      </c>
      <c r="AC302" s="7">
        <v>625.0</v>
      </c>
      <c r="AD302" s="7">
        <v>628.0</v>
      </c>
      <c r="AE302" s="7">
        <v>715.0</v>
      </c>
      <c r="AF302" s="7">
        <v>356000.39</v>
      </c>
      <c r="AG302" s="7">
        <v>304479.0</v>
      </c>
      <c r="AH302" s="7">
        <v>0.1</v>
      </c>
      <c r="AI302" s="7">
        <v>0.1</v>
      </c>
      <c r="AJ302" s="7">
        <v>1711751.98</v>
      </c>
      <c r="AK302" s="7">
        <v>68905.0</v>
      </c>
      <c r="AL302" s="7">
        <v>0.1</v>
      </c>
      <c r="AM302" s="7">
        <v>0.1</v>
      </c>
      <c r="AN302" s="7">
        <v>0.1</v>
      </c>
      <c r="AO302" s="7">
        <v>0.1</v>
      </c>
      <c r="AP302" s="7">
        <v>0.1</v>
      </c>
      <c r="AQ302" s="7">
        <v>0.1</v>
      </c>
      <c r="AR302" s="7">
        <v>0.1</v>
      </c>
      <c r="AS302" s="7">
        <v>0.1</v>
      </c>
      <c r="AT302" s="7">
        <v>212966.0</v>
      </c>
      <c r="AU302" s="7">
        <v>47448.0</v>
      </c>
      <c r="AV302" s="7">
        <v>0.1</v>
      </c>
      <c r="AW302" s="7">
        <v>0.1</v>
      </c>
      <c r="AX302" s="7">
        <v>346563.0</v>
      </c>
      <c r="AY302" s="7">
        <v>550524.0</v>
      </c>
      <c r="AZ302" s="7">
        <v>149303.82</v>
      </c>
      <c r="BA302" s="7">
        <v>148406.0</v>
      </c>
      <c r="BB302" s="7">
        <v>0.1</v>
      </c>
      <c r="BC302" s="7">
        <v>0.1</v>
      </c>
      <c r="BD302" s="7">
        <v>0.1</v>
      </c>
      <c r="BE302" s="7">
        <v>0.1</v>
      </c>
      <c r="BF302" s="7">
        <v>0.1</v>
      </c>
      <c r="BG302" s="7">
        <v>0.1</v>
      </c>
      <c r="BH302" s="7">
        <v>0.1</v>
      </c>
      <c r="BI302" s="7">
        <v>0.1</v>
      </c>
      <c r="BJ302" s="7">
        <v>0.1</v>
      </c>
      <c r="BK302" s="7">
        <v>0.1</v>
      </c>
      <c r="BL302" s="7">
        <v>0.1</v>
      </c>
      <c r="BM302" s="7">
        <v>0.1</v>
      </c>
      <c r="BN302" s="7">
        <v>0.1</v>
      </c>
      <c r="BO302" s="7">
        <v>0.1</v>
      </c>
      <c r="BP302" s="7">
        <v>0.1</v>
      </c>
      <c r="BQ302" s="7">
        <v>7123850.0</v>
      </c>
      <c r="BR302" s="7">
        <v>0.1</v>
      </c>
      <c r="BS302" s="7">
        <v>0.1</v>
      </c>
      <c r="BT302" s="7">
        <v>3.158345E7</v>
      </c>
      <c r="BU302" s="7">
        <v>0.1</v>
      </c>
      <c r="BV302" s="7">
        <v>0.1</v>
      </c>
      <c r="BW302" s="7">
        <v>0.1</v>
      </c>
      <c r="BX302" s="7">
        <v>0.1</v>
      </c>
      <c r="BY302" s="7">
        <v>0.1</v>
      </c>
      <c r="BZ302" s="7">
        <v>0.1</v>
      </c>
      <c r="CA302" s="7">
        <v>0.1</v>
      </c>
      <c r="CB302" s="7">
        <v>0.1</v>
      </c>
      <c r="CC302" s="7">
        <v>0.1</v>
      </c>
      <c r="CD302" s="7">
        <v>0.1</v>
      </c>
      <c r="CE302" s="7">
        <v>0.1</v>
      </c>
      <c r="CF302" s="7">
        <v>0.1</v>
      </c>
      <c r="CG302" s="7">
        <v>0.1</v>
      </c>
      <c r="CH302" s="7">
        <v>0.1</v>
      </c>
      <c r="CI302" s="7">
        <v>0.1</v>
      </c>
      <c r="CJ302" s="7">
        <v>241920.0</v>
      </c>
      <c r="CK302" s="7">
        <v>0.1</v>
      </c>
      <c r="CL302" s="7">
        <v>0.1</v>
      </c>
      <c r="CM302" s="7">
        <v>2.201985E7</v>
      </c>
      <c r="CN302" s="7">
        <v>0.1</v>
      </c>
      <c r="CO302" s="7">
        <v>0.1</v>
      </c>
    </row>
    <row r="303">
      <c r="A303" s="4">
        <v>45463.0</v>
      </c>
      <c r="B303" s="5" t="s">
        <v>137</v>
      </c>
      <c r="C303" s="6" t="str">
        <f t="shared" si="1"/>
        <v>17/06/2024</v>
      </c>
      <c r="D303" s="6">
        <v>0.104</v>
      </c>
      <c r="E303" s="6">
        <v>0.174</v>
      </c>
      <c r="F303" s="6">
        <v>0.128</v>
      </c>
      <c r="G303" s="6">
        <v>0.133</v>
      </c>
      <c r="H303" s="7">
        <v>70.0</v>
      </c>
      <c r="I303" s="7">
        <v>0.1</v>
      </c>
      <c r="J303" s="7">
        <v>1.0</v>
      </c>
      <c r="K303" s="7">
        <v>50.0</v>
      </c>
      <c r="L303" s="7">
        <v>15.0</v>
      </c>
      <c r="M303" s="7">
        <v>70.0</v>
      </c>
      <c r="N303" s="7">
        <v>248.0</v>
      </c>
      <c r="O303" s="7">
        <v>134.0</v>
      </c>
      <c r="P303" s="7">
        <v>0.128857377</v>
      </c>
      <c r="Q303" s="7">
        <v>0.093055738</v>
      </c>
      <c r="R303" s="7">
        <v>0.168922951</v>
      </c>
      <c r="S303" s="7">
        <v>9175.0</v>
      </c>
      <c r="T303" s="7">
        <v>8.0</v>
      </c>
      <c r="U303" s="7">
        <v>0.060442623</v>
      </c>
      <c r="V303" s="7">
        <v>1022496.302</v>
      </c>
      <c r="W303" s="7">
        <v>1.968305382E9</v>
      </c>
      <c r="X303" s="7">
        <v>1.968305382E9</v>
      </c>
      <c r="Y303" s="7">
        <v>1.005338911E9</v>
      </c>
      <c r="Z303" s="7">
        <v>5.92109113E8</v>
      </c>
      <c r="AA303" s="7">
        <v>3.70857358E8</v>
      </c>
      <c r="AB303" s="7">
        <v>1925.0</v>
      </c>
      <c r="AC303" s="7">
        <v>633.0</v>
      </c>
      <c r="AD303" s="7">
        <v>525.0</v>
      </c>
      <c r="AE303" s="7">
        <v>767.0</v>
      </c>
      <c r="AF303" s="7">
        <v>348077.34</v>
      </c>
      <c r="AG303" s="7">
        <v>312557.0</v>
      </c>
      <c r="AH303" s="7">
        <v>0.1</v>
      </c>
      <c r="AI303" s="7">
        <v>0.1</v>
      </c>
      <c r="AJ303" s="7">
        <v>1617084.66</v>
      </c>
      <c r="AK303" s="7">
        <v>67523.0</v>
      </c>
      <c r="AL303" s="7">
        <v>0.1</v>
      </c>
      <c r="AM303" s="7">
        <v>0.1</v>
      </c>
      <c r="AN303" s="7">
        <v>0.1</v>
      </c>
      <c r="AO303" s="7">
        <v>0.1</v>
      </c>
      <c r="AP303" s="7">
        <v>0.1</v>
      </c>
      <c r="AQ303" s="7">
        <v>0.1</v>
      </c>
      <c r="AR303" s="7">
        <v>0.1</v>
      </c>
      <c r="AS303" s="7">
        <v>0.1</v>
      </c>
      <c r="AT303" s="7">
        <v>207409.0</v>
      </c>
      <c r="AU303" s="7">
        <v>46206.0</v>
      </c>
      <c r="AV303" s="7">
        <v>0.1</v>
      </c>
      <c r="AW303" s="7">
        <v>0.1</v>
      </c>
      <c r="AX303" s="7">
        <v>407008.0</v>
      </c>
      <c r="AY303" s="7">
        <v>608717.0</v>
      </c>
      <c r="AZ303" s="7">
        <v>148806.28</v>
      </c>
      <c r="BA303" s="7">
        <v>151263.0</v>
      </c>
      <c r="BB303" s="7">
        <v>0.1</v>
      </c>
      <c r="BC303" s="7">
        <v>0.1</v>
      </c>
      <c r="BD303" s="7">
        <v>0.1</v>
      </c>
      <c r="BE303" s="7">
        <v>0.1</v>
      </c>
      <c r="BF303" s="7">
        <v>0.1</v>
      </c>
      <c r="BG303" s="7">
        <v>0.1</v>
      </c>
      <c r="BH303" s="7">
        <v>0.1</v>
      </c>
      <c r="BI303" s="7">
        <v>0.1</v>
      </c>
      <c r="BJ303" s="7">
        <v>0.1</v>
      </c>
      <c r="BK303" s="7">
        <v>0.1</v>
      </c>
      <c r="BL303" s="7">
        <v>0.1</v>
      </c>
      <c r="BM303" s="7">
        <v>0.1</v>
      </c>
      <c r="BN303" s="7">
        <v>0.1</v>
      </c>
      <c r="BO303" s="7">
        <v>0.1</v>
      </c>
      <c r="BP303" s="7">
        <v>0.1</v>
      </c>
      <c r="BQ303" s="7">
        <v>2038300.0</v>
      </c>
      <c r="BR303" s="7">
        <v>0.1</v>
      </c>
      <c r="BS303" s="7">
        <v>0.1</v>
      </c>
      <c r="BT303" s="7">
        <v>0.1</v>
      </c>
      <c r="BU303" s="7">
        <v>0.1</v>
      </c>
      <c r="BV303" s="7">
        <v>0.1</v>
      </c>
      <c r="BW303" s="7">
        <v>0.1</v>
      </c>
      <c r="BX303" s="7">
        <v>0.1</v>
      </c>
      <c r="BY303" s="7">
        <v>0.1</v>
      </c>
      <c r="BZ303" s="7">
        <v>0.1</v>
      </c>
      <c r="CA303" s="7">
        <v>0.1</v>
      </c>
      <c r="CB303" s="7">
        <v>0.1</v>
      </c>
      <c r="CC303" s="7">
        <v>0.1</v>
      </c>
      <c r="CD303" s="7">
        <v>0.1</v>
      </c>
      <c r="CE303" s="7">
        <v>0.1</v>
      </c>
      <c r="CF303" s="7">
        <v>0.1</v>
      </c>
      <c r="CG303" s="7">
        <v>0.1</v>
      </c>
      <c r="CH303" s="7">
        <v>0.1</v>
      </c>
      <c r="CI303" s="7">
        <v>0.1</v>
      </c>
      <c r="CJ303" s="7">
        <v>246400.0</v>
      </c>
      <c r="CK303" s="7">
        <v>0.1</v>
      </c>
      <c r="CL303" s="7">
        <v>0.1</v>
      </c>
      <c r="CM303" s="7">
        <v>0.1</v>
      </c>
      <c r="CN303" s="7">
        <v>0.1</v>
      </c>
      <c r="CO303" s="7">
        <v>0.1</v>
      </c>
    </row>
    <row r="304">
      <c r="A304" s="4">
        <v>45464.0</v>
      </c>
      <c r="B304" s="5" t="s">
        <v>137</v>
      </c>
      <c r="C304" s="6" t="str">
        <f t="shared" si="1"/>
        <v>17/06/2024</v>
      </c>
      <c r="D304" s="6">
        <v>0.109</v>
      </c>
      <c r="E304" s="6">
        <v>0.176</v>
      </c>
      <c r="F304" s="6">
        <v>0.128</v>
      </c>
      <c r="G304" s="6">
        <v>0.136</v>
      </c>
      <c r="H304" s="7">
        <v>83.0</v>
      </c>
      <c r="I304" s="7">
        <v>0.06</v>
      </c>
      <c r="J304" s="7">
        <v>0.87</v>
      </c>
      <c r="K304" s="7">
        <v>73.0</v>
      </c>
      <c r="L304" s="7">
        <v>15.0</v>
      </c>
      <c r="M304" s="7">
        <v>70.0</v>
      </c>
      <c r="N304" s="7">
        <v>248.0</v>
      </c>
      <c r="O304" s="7">
        <v>134.0</v>
      </c>
      <c r="P304" s="7">
        <v>0.128595082</v>
      </c>
      <c r="Q304" s="7">
        <v>0.092729508</v>
      </c>
      <c r="R304" s="7">
        <v>0.169418033</v>
      </c>
      <c r="S304" s="7">
        <v>9468.0</v>
      </c>
      <c r="T304" s="7">
        <v>11.0</v>
      </c>
      <c r="U304" s="7">
        <v>0.060304918</v>
      </c>
      <c r="V304" s="7">
        <v>1018784.622</v>
      </c>
      <c r="W304" s="7">
        <v>1.95301012E9</v>
      </c>
      <c r="X304" s="7">
        <v>1.95301012E9</v>
      </c>
      <c r="Y304" s="7">
        <v>1.040048229E9</v>
      </c>
      <c r="Z304" s="7">
        <v>5.982013494E8</v>
      </c>
      <c r="AA304" s="7">
        <v>3.147605414E8</v>
      </c>
      <c r="AB304" s="7">
        <v>1917.0</v>
      </c>
      <c r="AC304" s="7">
        <v>622.0</v>
      </c>
      <c r="AD304" s="7">
        <v>587.0</v>
      </c>
      <c r="AE304" s="7">
        <v>708.0</v>
      </c>
      <c r="AF304" s="7">
        <v>354991.45</v>
      </c>
      <c r="AG304" s="7">
        <v>268135.0</v>
      </c>
      <c r="AH304" s="7">
        <v>0.1</v>
      </c>
      <c r="AI304" s="7">
        <v>0.1</v>
      </c>
      <c r="AJ304" s="7">
        <v>1724141.96</v>
      </c>
      <c r="AK304" s="7">
        <v>70946.0</v>
      </c>
      <c r="AL304" s="7">
        <v>0.1</v>
      </c>
      <c r="AM304" s="7">
        <v>0.1</v>
      </c>
      <c r="AN304" s="7">
        <v>0.1</v>
      </c>
      <c r="AO304" s="7">
        <v>0.1</v>
      </c>
      <c r="AP304" s="7">
        <v>0.1</v>
      </c>
      <c r="AQ304" s="7">
        <v>0.1</v>
      </c>
      <c r="AR304" s="7">
        <v>0.1</v>
      </c>
      <c r="AS304" s="7">
        <v>0.1</v>
      </c>
      <c r="AT304" s="7">
        <v>207703.0</v>
      </c>
      <c r="AU304" s="7">
        <v>45512.0</v>
      </c>
      <c r="AV304" s="7">
        <v>0.1</v>
      </c>
      <c r="AW304" s="7">
        <v>0.1</v>
      </c>
      <c r="AX304" s="7">
        <v>440388.0</v>
      </c>
      <c r="AY304" s="7">
        <v>646659.0</v>
      </c>
      <c r="AZ304" s="7">
        <v>148474.59</v>
      </c>
      <c r="BA304" s="7">
        <v>143967.0</v>
      </c>
      <c r="BB304" s="7">
        <v>0.1</v>
      </c>
      <c r="BC304" s="7">
        <v>0.1</v>
      </c>
      <c r="BD304" s="7">
        <v>0.1</v>
      </c>
      <c r="BE304" s="7">
        <v>0.1</v>
      </c>
      <c r="BF304" s="7">
        <v>0.1</v>
      </c>
      <c r="BG304" s="7">
        <v>0.1</v>
      </c>
      <c r="BH304" s="7">
        <v>0.1</v>
      </c>
      <c r="BI304" s="7">
        <v>0.1</v>
      </c>
      <c r="BJ304" s="7">
        <v>0.1</v>
      </c>
      <c r="BK304" s="7">
        <v>0.1</v>
      </c>
      <c r="BL304" s="7">
        <v>0.1</v>
      </c>
      <c r="BM304" s="7">
        <v>0.1</v>
      </c>
      <c r="BN304" s="7">
        <v>0.1</v>
      </c>
      <c r="BO304" s="7">
        <v>0.1</v>
      </c>
      <c r="BP304" s="7">
        <v>0.1</v>
      </c>
      <c r="BQ304" s="7">
        <v>0.1</v>
      </c>
      <c r="BR304" s="7">
        <v>0.1</v>
      </c>
      <c r="BS304" s="7">
        <v>0.1</v>
      </c>
      <c r="BT304" s="7">
        <v>5.91651E7</v>
      </c>
      <c r="BU304" s="7">
        <v>0.1</v>
      </c>
      <c r="BV304" s="7">
        <v>0.1</v>
      </c>
      <c r="BW304" s="7">
        <v>0.1</v>
      </c>
      <c r="BX304" s="7">
        <v>0.1</v>
      </c>
      <c r="BY304" s="7">
        <v>0.1</v>
      </c>
      <c r="BZ304" s="7">
        <v>0.1</v>
      </c>
      <c r="CA304" s="7">
        <v>0.1</v>
      </c>
      <c r="CB304" s="7">
        <v>0.1</v>
      </c>
      <c r="CC304" s="7">
        <v>0.1</v>
      </c>
      <c r="CD304" s="7">
        <v>0.1</v>
      </c>
      <c r="CE304" s="7">
        <v>0.1</v>
      </c>
      <c r="CF304" s="7">
        <v>0.1</v>
      </c>
      <c r="CG304" s="7">
        <v>0.1</v>
      </c>
      <c r="CH304" s="7">
        <v>0.1</v>
      </c>
      <c r="CI304" s="7">
        <v>0.1</v>
      </c>
      <c r="CJ304" s="7">
        <v>0.1</v>
      </c>
      <c r="CK304" s="7">
        <v>0.1</v>
      </c>
      <c r="CL304" s="7">
        <v>0.1</v>
      </c>
      <c r="CM304" s="7">
        <v>2.288655E7</v>
      </c>
      <c r="CN304" s="7">
        <v>0.1</v>
      </c>
      <c r="CO304" s="7">
        <v>0.1</v>
      </c>
    </row>
    <row r="305">
      <c r="A305" s="4">
        <v>45465.0</v>
      </c>
      <c r="B305" s="5" t="s">
        <v>137</v>
      </c>
      <c r="C305" s="6" t="str">
        <f t="shared" si="1"/>
        <v>17/06/2024</v>
      </c>
      <c r="D305" s="6">
        <v>0.139</v>
      </c>
      <c r="E305" s="6">
        <v>0.199</v>
      </c>
      <c r="F305" s="6">
        <v>0.178</v>
      </c>
      <c r="G305" s="6">
        <v>0.171</v>
      </c>
      <c r="H305" s="7">
        <v>85.0</v>
      </c>
      <c r="I305" s="7">
        <v>0.1</v>
      </c>
      <c r="J305" s="7">
        <v>0.91</v>
      </c>
      <c r="K305" s="7">
        <v>73.0</v>
      </c>
      <c r="L305" s="7">
        <v>15.0</v>
      </c>
      <c r="M305" s="7">
        <v>70.0</v>
      </c>
      <c r="N305" s="7">
        <v>248.0</v>
      </c>
      <c r="O305" s="7">
        <v>67.0</v>
      </c>
      <c r="P305" s="7">
        <v>0.128332787</v>
      </c>
      <c r="Q305" s="7">
        <v>0.092403279</v>
      </c>
      <c r="R305" s="7">
        <v>0.169913115</v>
      </c>
      <c r="S305" s="7">
        <v>8036.0</v>
      </c>
      <c r="T305" s="7">
        <v>7.0</v>
      </c>
      <c r="U305" s="7">
        <v>0.060167213</v>
      </c>
      <c r="V305" s="7">
        <v>900705.2001</v>
      </c>
      <c r="W305" s="7">
        <v>3.785663956E9</v>
      </c>
      <c r="X305" s="7">
        <v>3.785663956E9</v>
      </c>
      <c r="Y305" s="7">
        <v>2.081307348E9</v>
      </c>
      <c r="Z305" s="7">
        <v>9.497954984E8</v>
      </c>
      <c r="AA305" s="7">
        <v>7.545611097E8</v>
      </c>
      <c r="AB305" s="7">
        <v>4203.0</v>
      </c>
      <c r="AC305" s="7">
        <v>1400.0</v>
      </c>
      <c r="AD305" s="7">
        <v>869.0</v>
      </c>
      <c r="AE305" s="7">
        <v>1934.0</v>
      </c>
      <c r="AF305" s="7">
        <v>341939.21</v>
      </c>
      <c r="AG305" s="7">
        <v>281431.0</v>
      </c>
      <c r="AH305" s="7">
        <v>0.1</v>
      </c>
      <c r="AI305" s="7">
        <v>0.1</v>
      </c>
      <c r="AJ305" s="7">
        <v>1378799.15</v>
      </c>
      <c r="AK305" s="7">
        <v>58763.0</v>
      </c>
      <c r="AL305" s="7">
        <v>0.1</v>
      </c>
      <c r="AM305" s="7">
        <v>0.1</v>
      </c>
      <c r="AN305" s="7">
        <v>0.1</v>
      </c>
      <c r="AO305" s="7">
        <v>0.1</v>
      </c>
      <c r="AP305" s="7">
        <v>0.1</v>
      </c>
      <c r="AQ305" s="7">
        <v>0.1</v>
      </c>
      <c r="AR305" s="7">
        <v>0.1</v>
      </c>
      <c r="AS305" s="7">
        <v>0.1</v>
      </c>
      <c r="AT305" s="7">
        <v>201268.0</v>
      </c>
      <c r="AU305" s="7">
        <v>47954.0</v>
      </c>
      <c r="AV305" s="7">
        <v>0.1</v>
      </c>
      <c r="AW305" s="7">
        <v>0.1</v>
      </c>
      <c r="AX305" s="7">
        <v>441589.0</v>
      </c>
      <c r="AY305" s="7">
        <v>662979.0</v>
      </c>
      <c r="AZ305" s="7">
        <v>149096.51</v>
      </c>
      <c r="BA305" s="7">
        <v>148574.0</v>
      </c>
      <c r="BB305" s="7">
        <v>0.1</v>
      </c>
      <c r="BC305" s="7">
        <v>0.1</v>
      </c>
      <c r="BD305" s="7">
        <v>0.1</v>
      </c>
      <c r="BE305" s="7">
        <v>0.1</v>
      </c>
      <c r="BF305" s="7">
        <v>0.1</v>
      </c>
      <c r="BG305" s="7">
        <v>0.1</v>
      </c>
      <c r="BH305" s="7">
        <v>0.1</v>
      </c>
      <c r="BI305" s="7">
        <v>0.1</v>
      </c>
      <c r="BJ305" s="7">
        <v>0.1</v>
      </c>
      <c r="BK305" s="7">
        <v>0.1</v>
      </c>
      <c r="BL305" s="7">
        <v>0.1</v>
      </c>
      <c r="BM305" s="7">
        <v>0.1</v>
      </c>
      <c r="BN305" s="7">
        <v>0.1</v>
      </c>
      <c r="BO305" s="7">
        <v>0.1</v>
      </c>
      <c r="BP305" s="7">
        <v>0.1</v>
      </c>
      <c r="BQ305" s="7">
        <v>0.1</v>
      </c>
      <c r="BR305" s="7">
        <v>0.1</v>
      </c>
      <c r="BS305" s="7">
        <v>0.1</v>
      </c>
      <c r="BT305" s="7">
        <v>0.1</v>
      </c>
      <c r="BU305" s="7">
        <v>0.1</v>
      </c>
      <c r="BV305" s="7">
        <v>0.1</v>
      </c>
      <c r="BW305" s="7">
        <v>0.1</v>
      </c>
      <c r="BX305" s="7">
        <v>0.1</v>
      </c>
      <c r="BY305" s="7">
        <v>0.1</v>
      </c>
      <c r="BZ305" s="7">
        <v>0.1</v>
      </c>
      <c r="CA305" s="7">
        <v>0.1</v>
      </c>
      <c r="CB305" s="7">
        <v>0.1</v>
      </c>
      <c r="CC305" s="7">
        <v>0.1</v>
      </c>
      <c r="CD305" s="7">
        <v>0.1</v>
      </c>
      <c r="CE305" s="7">
        <v>0.1</v>
      </c>
      <c r="CF305" s="7">
        <v>0.1</v>
      </c>
      <c r="CG305" s="7">
        <v>0.1</v>
      </c>
      <c r="CH305" s="7">
        <v>0.1</v>
      </c>
      <c r="CI305" s="7">
        <v>0.1</v>
      </c>
      <c r="CJ305" s="7">
        <v>0.1</v>
      </c>
      <c r="CK305" s="7">
        <v>0.1</v>
      </c>
      <c r="CL305" s="7">
        <v>0.1</v>
      </c>
      <c r="CM305" s="7">
        <v>0.1</v>
      </c>
      <c r="CN305" s="7">
        <v>0.1</v>
      </c>
      <c r="CO305" s="7">
        <v>0.1</v>
      </c>
    </row>
    <row r="306">
      <c r="A306" s="4">
        <v>45466.0</v>
      </c>
      <c r="B306" s="5" t="s">
        <v>138</v>
      </c>
      <c r="C306" s="6" t="str">
        <f t="shared" si="1"/>
        <v>17/06/2024</v>
      </c>
      <c r="D306" s="6">
        <v>0.15</v>
      </c>
      <c r="E306" s="6">
        <v>0.18</v>
      </c>
      <c r="F306" s="6">
        <v>0.144</v>
      </c>
      <c r="G306" s="6">
        <v>0.156</v>
      </c>
      <c r="H306" s="7">
        <v>75.0</v>
      </c>
      <c r="I306" s="7">
        <v>0.4</v>
      </c>
      <c r="J306" s="7">
        <v>0.4</v>
      </c>
      <c r="K306" s="7">
        <v>60.0</v>
      </c>
      <c r="L306" s="7">
        <v>15.0</v>
      </c>
      <c r="M306" s="7">
        <v>70.0</v>
      </c>
      <c r="N306" s="7">
        <v>248.0</v>
      </c>
      <c r="O306" s="7">
        <v>67.0</v>
      </c>
      <c r="P306" s="7">
        <v>0.128070492</v>
      </c>
      <c r="Q306" s="7">
        <v>0.092077049</v>
      </c>
      <c r="R306" s="7">
        <v>0.170408197</v>
      </c>
      <c r="S306" s="7">
        <v>7754.0</v>
      </c>
      <c r="T306" s="7">
        <v>0.1</v>
      </c>
      <c r="U306" s="7">
        <v>0.060029508</v>
      </c>
      <c r="V306" s="7">
        <v>957584.7762</v>
      </c>
      <c r="W306" s="7">
        <v>2.189038798E9</v>
      </c>
      <c r="X306" s="7">
        <v>2.189038798E9</v>
      </c>
      <c r="Y306" s="7">
        <v>1.138419608E9</v>
      </c>
      <c r="Z306" s="7">
        <v>6.093877392E8</v>
      </c>
      <c r="AA306" s="7">
        <v>4.41231451E8</v>
      </c>
      <c r="AB306" s="7">
        <v>2286.0</v>
      </c>
      <c r="AC306" s="7">
        <v>757.0</v>
      </c>
      <c r="AD306" s="7">
        <v>527.0</v>
      </c>
      <c r="AE306" s="7">
        <v>1002.0</v>
      </c>
      <c r="AF306" s="7">
        <v>350038.91</v>
      </c>
      <c r="AG306" s="7">
        <v>310505.0</v>
      </c>
      <c r="AH306" s="7">
        <v>0.1</v>
      </c>
      <c r="AI306" s="7">
        <v>0.1</v>
      </c>
      <c r="AJ306" s="7">
        <v>1121505.84</v>
      </c>
      <c r="AK306" s="7">
        <v>71796.0</v>
      </c>
      <c r="AL306" s="7">
        <v>0.1</v>
      </c>
      <c r="AM306" s="7">
        <v>0.1</v>
      </c>
      <c r="AN306" s="7">
        <v>0.1</v>
      </c>
      <c r="AO306" s="7">
        <v>0.1</v>
      </c>
      <c r="AP306" s="7">
        <v>0.1</v>
      </c>
      <c r="AQ306" s="7">
        <v>0.1</v>
      </c>
      <c r="AR306" s="7">
        <v>0.1</v>
      </c>
      <c r="AS306" s="7">
        <v>0.1</v>
      </c>
      <c r="AT306" s="7">
        <v>232100.0</v>
      </c>
      <c r="AU306" s="7">
        <v>57508.0</v>
      </c>
      <c r="AV306" s="7">
        <v>0.1</v>
      </c>
      <c r="AW306" s="7">
        <v>0.1</v>
      </c>
      <c r="AX306" s="7">
        <v>495764.0</v>
      </c>
      <c r="AY306" s="7">
        <v>787220.0</v>
      </c>
      <c r="AZ306" s="7">
        <v>149262.36</v>
      </c>
      <c r="BA306" s="7">
        <v>155125.0</v>
      </c>
      <c r="BB306" s="7">
        <v>0.1</v>
      </c>
      <c r="BC306" s="7">
        <v>0.1</v>
      </c>
      <c r="BD306" s="7">
        <v>0.1</v>
      </c>
      <c r="BE306" s="7">
        <v>0.1</v>
      </c>
      <c r="BF306" s="7">
        <v>0.1</v>
      </c>
      <c r="BG306" s="7">
        <v>0.1</v>
      </c>
      <c r="BH306" s="7">
        <v>0.1</v>
      </c>
      <c r="BI306" s="7">
        <v>0.1</v>
      </c>
      <c r="BJ306" s="7">
        <v>0.1</v>
      </c>
      <c r="BK306" s="7">
        <v>0.1</v>
      </c>
      <c r="BL306" s="7">
        <v>0.1</v>
      </c>
      <c r="BM306" s="7">
        <v>0.1</v>
      </c>
      <c r="BN306" s="7">
        <v>0.1</v>
      </c>
      <c r="BO306" s="7">
        <v>0.1</v>
      </c>
      <c r="BP306" s="7">
        <v>0.1</v>
      </c>
      <c r="BQ306" s="7">
        <v>0.1</v>
      </c>
      <c r="BR306" s="7">
        <v>0.1</v>
      </c>
      <c r="BS306" s="7">
        <v>0.1</v>
      </c>
      <c r="BT306" s="7">
        <v>0.1</v>
      </c>
      <c r="BU306" s="7">
        <v>0.1</v>
      </c>
      <c r="BV306" s="7">
        <v>0.1</v>
      </c>
      <c r="BW306" s="7">
        <v>0.1</v>
      </c>
      <c r="BX306" s="7">
        <v>0.1</v>
      </c>
      <c r="BY306" s="7">
        <v>0.1</v>
      </c>
      <c r="BZ306" s="7">
        <v>0.1</v>
      </c>
      <c r="CA306" s="7">
        <v>0.1</v>
      </c>
      <c r="CB306" s="7">
        <v>0.1</v>
      </c>
      <c r="CC306" s="7">
        <v>0.1</v>
      </c>
      <c r="CD306" s="7">
        <v>0.1</v>
      </c>
      <c r="CE306" s="7">
        <v>0.1</v>
      </c>
      <c r="CF306" s="7">
        <v>0.1</v>
      </c>
      <c r="CG306" s="7">
        <v>0.1</v>
      </c>
      <c r="CH306" s="7">
        <v>0.1</v>
      </c>
      <c r="CI306" s="7">
        <v>0.1</v>
      </c>
      <c r="CJ306" s="7">
        <v>0.1</v>
      </c>
      <c r="CK306" s="7">
        <v>0.1</v>
      </c>
      <c r="CL306" s="7">
        <v>0.1</v>
      </c>
      <c r="CM306" s="7">
        <v>0.1</v>
      </c>
      <c r="CN306" s="7">
        <v>0.1</v>
      </c>
      <c r="CO306" s="7">
        <v>0.1</v>
      </c>
    </row>
    <row r="307">
      <c r="A307" s="4">
        <v>45467.0</v>
      </c>
      <c r="B307" s="5" t="s">
        <v>138</v>
      </c>
      <c r="C307" s="6" t="str">
        <f t="shared" si="1"/>
        <v>24/06/2024</v>
      </c>
      <c r="D307" s="6">
        <v>0.098</v>
      </c>
      <c r="E307" s="6">
        <v>0.151</v>
      </c>
      <c r="F307" s="6">
        <v>0.104</v>
      </c>
      <c r="G307" s="6">
        <v>0.116</v>
      </c>
      <c r="H307" s="7">
        <v>65.0</v>
      </c>
      <c r="I307" s="7">
        <v>0.11</v>
      </c>
      <c r="J307" s="7">
        <v>0.84</v>
      </c>
      <c r="K307" s="7">
        <v>71.0</v>
      </c>
      <c r="L307" s="7">
        <v>15.0</v>
      </c>
      <c r="M307" s="7">
        <v>70.0</v>
      </c>
      <c r="N307" s="7">
        <v>248.0</v>
      </c>
      <c r="O307" s="7">
        <v>134.0</v>
      </c>
      <c r="P307" s="7">
        <v>0.127808197</v>
      </c>
      <c r="Q307" s="7">
        <v>0.09175082</v>
      </c>
      <c r="R307" s="7">
        <v>0.170903279</v>
      </c>
      <c r="S307" s="7">
        <v>10174.0</v>
      </c>
      <c r="T307" s="7">
        <v>13.0</v>
      </c>
      <c r="U307" s="7">
        <v>0.059891803</v>
      </c>
      <c r="V307" s="7">
        <v>1050436.172</v>
      </c>
      <c r="W307" s="7">
        <v>1.884482492E9</v>
      </c>
      <c r="X307" s="7">
        <v>1.884482492E9</v>
      </c>
      <c r="Y307" s="7">
        <v>1.031701191E9</v>
      </c>
      <c r="Z307" s="7">
        <v>5.249339014E8</v>
      </c>
      <c r="AA307" s="7">
        <v>3.278473998E8</v>
      </c>
      <c r="AB307" s="7">
        <v>1794.0</v>
      </c>
      <c r="AC307" s="7">
        <v>643.0</v>
      </c>
      <c r="AD307" s="7">
        <v>468.0</v>
      </c>
      <c r="AE307" s="7">
        <v>683.0</v>
      </c>
      <c r="AF307" s="7">
        <v>348187.71</v>
      </c>
      <c r="AG307" s="7">
        <v>320669.0</v>
      </c>
      <c r="AH307" s="7">
        <v>0.1</v>
      </c>
      <c r="AI307" s="7">
        <v>0.1</v>
      </c>
      <c r="AJ307" s="7">
        <v>1361119.92</v>
      </c>
      <c r="AK307" s="7">
        <v>57155.0</v>
      </c>
      <c r="AL307" s="7">
        <v>0.1</v>
      </c>
      <c r="AM307" s="7">
        <v>0.1</v>
      </c>
      <c r="AN307" s="7">
        <v>0.1</v>
      </c>
      <c r="AO307" s="7">
        <v>0.1</v>
      </c>
      <c r="AP307" s="7">
        <v>0.1</v>
      </c>
      <c r="AQ307" s="7">
        <v>0.1</v>
      </c>
      <c r="AR307" s="7">
        <v>0.1</v>
      </c>
      <c r="AS307" s="7">
        <v>0.1</v>
      </c>
      <c r="AT307" s="7">
        <v>212299.0</v>
      </c>
      <c r="AU307" s="7">
        <v>48176.0</v>
      </c>
      <c r="AV307" s="7">
        <v>0.1</v>
      </c>
      <c r="AW307" s="7">
        <v>0.1</v>
      </c>
      <c r="AX307" s="7">
        <v>1360770.0</v>
      </c>
      <c r="AY307" s="7">
        <v>1577635.0</v>
      </c>
      <c r="AZ307" s="7">
        <v>149179.44</v>
      </c>
      <c r="BA307" s="7">
        <v>152289.0</v>
      </c>
      <c r="BB307" s="7">
        <v>0.1</v>
      </c>
      <c r="BC307" s="7">
        <v>0.1</v>
      </c>
      <c r="BD307" s="7">
        <v>0.1</v>
      </c>
      <c r="BE307" s="7">
        <v>0.1</v>
      </c>
      <c r="BF307" s="7">
        <v>0.1</v>
      </c>
      <c r="BG307" s="7">
        <v>0.1</v>
      </c>
      <c r="BH307" s="7">
        <v>0.1</v>
      </c>
      <c r="BI307" s="7">
        <v>0.1</v>
      </c>
      <c r="BJ307" s="7">
        <v>0.1</v>
      </c>
      <c r="BK307" s="7">
        <v>0.1</v>
      </c>
      <c r="BL307" s="7">
        <v>0.1</v>
      </c>
      <c r="BM307" s="7">
        <v>0.1</v>
      </c>
      <c r="BN307" s="7">
        <v>0.1</v>
      </c>
      <c r="BO307" s="7">
        <v>0.1</v>
      </c>
      <c r="BP307" s="7">
        <v>0.1</v>
      </c>
      <c r="BQ307" s="7">
        <v>906100.0</v>
      </c>
      <c r="BR307" s="7">
        <v>0.1</v>
      </c>
      <c r="BS307" s="7">
        <v>0.1</v>
      </c>
      <c r="BT307" s="7">
        <v>2.398105E7</v>
      </c>
      <c r="BU307" s="7">
        <v>0.1</v>
      </c>
      <c r="BV307" s="7">
        <v>0.1</v>
      </c>
      <c r="BW307" s="7">
        <v>0.1</v>
      </c>
      <c r="BX307" s="7">
        <v>0.1</v>
      </c>
      <c r="BY307" s="7">
        <v>0.1</v>
      </c>
      <c r="BZ307" s="7">
        <v>0.1</v>
      </c>
      <c r="CA307" s="7">
        <v>0.1</v>
      </c>
      <c r="CB307" s="7">
        <v>0.1</v>
      </c>
      <c r="CC307" s="7">
        <v>0.1</v>
      </c>
      <c r="CD307" s="7">
        <v>0.1</v>
      </c>
      <c r="CE307" s="7">
        <v>0.1</v>
      </c>
      <c r="CF307" s="7">
        <v>0.1</v>
      </c>
      <c r="CG307" s="7">
        <v>0.1</v>
      </c>
      <c r="CH307" s="7">
        <v>0.1</v>
      </c>
      <c r="CI307" s="7">
        <v>0.1</v>
      </c>
      <c r="CJ307" s="7">
        <v>125440.0</v>
      </c>
      <c r="CK307" s="7">
        <v>0.1</v>
      </c>
      <c r="CL307" s="7">
        <v>0.1</v>
      </c>
      <c r="CM307" s="7">
        <v>1.633365E7</v>
      </c>
      <c r="CN307" s="7">
        <v>0.1</v>
      </c>
      <c r="CO307" s="7">
        <v>0.1</v>
      </c>
    </row>
    <row r="308">
      <c r="A308" s="4">
        <v>45468.0</v>
      </c>
      <c r="B308" s="5" t="s">
        <v>138</v>
      </c>
      <c r="C308" s="6" t="str">
        <f t="shared" si="1"/>
        <v>24/06/2024</v>
      </c>
      <c r="D308" s="6">
        <v>0.099</v>
      </c>
      <c r="E308" s="6">
        <v>0.128</v>
      </c>
      <c r="F308" s="6">
        <v>0.094</v>
      </c>
      <c r="G308" s="6">
        <v>0.105</v>
      </c>
      <c r="H308" s="7">
        <v>72.0</v>
      </c>
      <c r="I308" s="7">
        <v>0.17</v>
      </c>
      <c r="J308" s="7">
        <v>0.75</v>
      </c>
      <c r="K308" s="7">
        <v>33.0</v>
      </c>
      <c r="L308" s="7">
        <v>15.0</v>
      </c>
      <c r="M308" s="7">
        <v>70.0</v>
      </c>
      <c r="N308" s="7">
        <v>248.0</v>
      </c>
      <c r="O308" s="7">
        <v>134.0</v>
      </c>
      <c r="P308" s="7">
        <v>0.127545902</v>
      </c>
      <c r="Q308" s="7">
        <v>0.09142459</v>
      </c>
      <c r="R308" s="7">
        <v>0.171398361</v>
      </c>
      <c r="S308" s="7">
        <v>10150.0</v>
      </c>
      <c r="T308" s="7">
        <v>12.0</v>
      </c>
      <c r="U308" s="7">
        <v>0.059754098</v>
      </c>
      <c r="V308" s="7">
        <v>1018720.169</v>
      </c>
      <c r="W308" s="7">
        <v>1.932512161E9</v>
      </c>
      <c r="X308" s="7">
        <v>1.932512161E9</v>
      </c>
      <c r="Y308" s="7">
        <v>1.026037577E9</v>
      </c>
      <c r="Z308" s="7">
        <v>5.331032056E8</v>
      </c>
      <c r="AA308" s="7">
        <v>3.733713789E8</v>
      </c>
      <c r="AB308" s="7">
        <v>1897.0</v>
      </c>
      <c r="AC308" s="7">
        <v>622.0</v>
      </c>
      <c r="AD308" s="7">
        <v>488.0</v>
      </c>
      <c r="AE308" s="7">
        <v>787.0</v>
      </c>
      <c r="AF308" s="7">
        <v>348002.28</v>
      </c>
      <c r="AG308" s="7">
        <v>368871.0</v>
      </c>
      <c r="AH308" s="7">
        <v>0.1</v>
      </c>
      <c r="AI308" s="7">
        <v>0.1</v>
      </c>
      <c r="AJ308" s="7">
        <v>0.1</v>
      </c>
      <c r="AK308" s="7">
        <v>0.1</v>
      </c>
      <c r="AL308" s="7">
        <v>0.1</v>
      </c>
      <c r="AM308" s="7">
        <v>0.1</v>
      </c>
      <c r="AN308" s="7">
        <v>0.1</v>
      </c>
      <c r="AO308" s="7">
        <v>0.1</v>
      </c>
      <c r="AP308" s="7">
        <v>0.1</v>
      </c>
      <c r="AQ308" s="7">
        <v>0.1</v>
      </c>
      <c r="AR308" s="7">
        <v>0.1</v>
      </c>
      <c r="AS308" s="7">
        <v>0.1</v>
      </c>
      <c r="AT308" s="7">
        <v>214206.0</v>
      </c>
      <c r="AU308" s="7">
        <v>48632.0</v>
      </c>
      <c r="AV308" s="7">
        <v>0.1</v>
      </c>
      <c r="AW308" s="7">
        <v>0.1</v>
      </c>
      <c r="AX308" s="7">
        <v>2349364.0</v>
      </c>
      <c r="AY308" s="7">
        <v>2471533.0</v>
      </c>
      <c r="AZ308" s="7">
        <v>150837.91</v>
      </c>
      <c r="BA308" s="7">
        <v>147296.0</v>
      </c>
      <c r="BB308" s="7">
        <v>0.1</v>
      </c>
      <c r="BC308" s="7">
        <v>0.1</v>
      </c>
      <c r="BD308" s="7">
        <v>0.1</v>
      </c>
      <c r="BE308" s="7">
        <v>0.1</v>
      </c>
      <c r="BF308" s="7">
        <v>0.1</v>
      </c>
      <c r="BG308" s="7">
        <v>0.1</v>
      </c>
      <c r="BH308" s="7">
        <v>0.1</v>
      </c>
      <c r="BI308" s="7">
        <v>0.1</v>
      </c>
      <c r="BJ308" s="7">
        <v>0.1</v>
      </c>
      <c r="BK308" s="7">
        <v>0.1</v>
      </c>
      <c r="BL308" s="7">
        <v>0.1</v>
      </c>
      <c r="BM308" s="7">
        <v>0.1</v>
      </c>
      <c r="BN308" s="7">
        <v>0.1</v>
      </c>
      <c r="BO308" s="7">
        <v>0.1</v>
      </c>
      <c r="BP308" s="7">
        <v>0.1</v>
      </c>
      <c r="BQ308" s="7">
        <v>7564150.0</v>
      </c>
      <c r="BR308" s="7">
        <v>0.1</v>
      </c>
      <c r="BS308" s="7">
        <v>7.804105E7</v>
      </c>
      <c r="BT308" s="7">
        <v>2.76199E7</v>
      </c>
      <c r="BU308" s="7">
        <v>0.1</v>
      </c>
      <c r="BV308" s="7">
        <v>0.1</v>
      </c>
      <c r="BW308" s="7">
        <v>0.1</v>
      </c>
      <c r="BX308" s="7">
        <v>0.1</v>
      </c>
      <c r="BY308" s="7">
        <v>0.1</v>
      </c>
      <c r="BZ308" s="7">
        <v>0.1</v>
      </c>
      <c r="CA308" s="7">
        <v>0.1</v>
      </c>
      <c r="CB308" s="7">
        <v>0.1</v>
      </c>
      <c r="CC308" s="7">
        <v>0.1</v>
      </c>
      <c r="CD308" s="7">
        <v>0.1</v>
      </c>
      <c r="CE308" s="7">
        <v>0.1</v>
      </c>
      <c r="CF308" s="7">
        <v>0.1</v>
      </c>
      <c r="CG308" s="7">
        <v>0.1</v>
      </c>
      <c r="CH308" s="7">
        <v>0.1</v>
      </c>
      <c r="CI308" s="7">
        <v>0.1</v>
      </c>
      <c r="CJ308" s="7">
        <v>191520.0</v>
      </c>
      <c r="CK308" s="7">
        <v>0.1</v>
      </c>
      <c r="CL308" s="7">
        <v>3335475.0</v>
      </c>
      <c r="CM308" s="7">
        <v>1.713555E7</v>
      </c>
      <c r="CN308" s="7">
        <v>0.1</v>
      </c>
      <c r="CO308" s="7">
        <v>0.1</v>
      </c>
    </row>
    <row r="309">
      <c r="A309" s="4">
        <v>45469.0</v>
      </c>
      <c r="B309" s="5" t="s">
        <v>138</v>
      </c>
      <c r="C309" s="6" t="str">
        <f t="shared" si="1"/>
        <v>24/06/2024</v>
      </c>
      <c r="D309" s="6">
        <v>0.11</v>
      </c>
      <c r="E309" s="6">
        <v>0.174</v>
      </c>
      <c r="F309" s="6">
        <v>0.135</v>
      </c>
      <c r="G309" s="6">
        <v>0.138</v>
      </c>
      <c r="H309" s="7">
        <v>90.0</v>
      </c>
      <c r="I309" s="7">
        <v>0.4</v>
      </c>
      <c r="J309" s="7">
        <v>1.0</v>
      </c>
      <c r="K309" s="7">
        <v>100.0</v>
      </c>
      <c r="L309" s="7">
        <v>15.0</v>
      </c>
      <c r="M309" s="7">
        <v>70.0</v>
      </c>
      <c r="N309" s="7">
        <v>248.0</v>
      </c>
      <c r="O309" s="7">
        <v>134.0</v>
      </c>
      <c r="P309" s="7">
        <v>0.127283607</v>
      </c>
      <c r="Q309" s="7">
        <v>0.091098361</v>
      </c>
      <c r="R309" s="7">
        <v>0.171893443</v>
      </c>
      <c r="S309" s="7">
        <v>14469.0</v>
      </c>
      <c r="T309" s="7">
        <v>36.0</v>
      </c>
      <c r="U309" s="7">
        <v>0.059616393</v>
      </c>
      <c r="V309" s="7">
        <v>1037970.757</v>
      </c>
      <c r="W309" s="7">
        <v>2.464142577E9</v>
      </c>
      <c r="X309" s="7">
        <v>2.464142577E9</v>
      </c>
      <c r="Y309" s="7">
        <v>1.349635544E9</v>
      </c>
      <c r="Z309" s="7">
        <v>6.539354285E8</v>
      </c>
      <c r="AA309" s="7">
        <v>4.60571605E8</v>
      </c>
      <c r="AB309" s="7">
        <v>2374.0</v>
      </c>
      <c r="AC309" s="7">
        <v>817.0</v>
      </c>
      <c r="AD309" s="7">
        <v>575.0</v>
      </c>
      <c r="AE309" s="7">
        <v>982.0</v>
      </c>
      <c r="AF309" s="7">
        <v>348225.44</v>
      </c>
      <c r="AG309" s="7">
        <v>400778.0</v>
      </c>
      <c r="AH309" s="7">
        <v>0.1</v>
      </c>
      <c r="AI309" s="7">
        <v>0.1</v>
      </c>
      <c r="AJ309" s="7">
        <v>1862726.55</v>
      </c>
      <c r="AK309" s="7">
        <v>69264.0</v>
      </c>
      <c r="AL309" s="7">
        <v>0.1</v>
      </c>
      <c r="AM309" s="7">
        <v>0.1</v>
      </c>
      <c r="AN309" s="7">
        <v>0.1</v>
      </c>
      <c r="AO309" s="7">
        <v>0.1</v>
      </c>
      <c r="AP309" s="7">
        <v>0.1</v>
      </c>
      <c r="AQ309" s="7">
        <v>0.1</v>
      </c>
      <c r="AR309" s="7">
        <v>0.1</v>
      </c>
      <c r="AS309" s="7">
        <v>0.1</v>
      </c>
      <c r="AT309" s="7">
        <v>216303.0</v>
      </c>
      <c r="AU309" s="7">
        <v>39854.0</v>
      </c>
      <c r="AV309" s="7">
        <v>0.1</v>
      </c>
      <c r="AW309" s="7">
        <v>0.1</v>
      </c>
      <c r="AX309" s="7">
        <v>2934438.0</v>
      </c>
      <c r="AY309" s="7">
        <v>2847495.0</v>
      </c>
      <c r="AZ309" s="7">
        <v>151128.14</v>
      </c>
      <c r="BA309" s="7">
        <v>146671.0</v>
      </c>
      <c r="BB309" s="7">
        <v>0.1</v>
      </c>
      <c r="BC309" s="7">
        <v>0.1</v>
      </c>
      <c r="BD309" s="7">
        <v>0.1</v>
      </c>
      <c r="BE309" s="7">
        <v>0.1</v>
      </c>
      <c r="BF309" s="7">
        <v>0.1</v>
      </c>
      <c r="BG309" s="7">
        <v>0.1</v>
      </c>
      <c r="BH309" s="7">
        <v>0.1</v>
      </c>
      <c r="BI309" s="7">
        <v>0.1</v>
      </c>
      <c r="BJ309" s="7">
        <v>0.1</v>
      </c>
      <c r="BK309" s="7">
        <v>0.1</v>
      </c>
      <c r="BL309" s="7">
        <v>0.1</v>
      </c>
      <c r="BM309" s="7">
        <v>0.1</v>
      </c>
      <c r="BN309" s="7">
        <v>0.1</v>
      </c>
      <c r="BO309" s="7">
        <v>0.1</v>
      </c>
      <c r="BP309" s="7">
        <v>0.1</v>
      </c>
      <c r="BQ309" s="7">
        <v>906100.0</v>
      </c>
      <c r="BR309" s="7">
        <v>0.1</v>
      </c>
      <c r="BS309" s="7">
        <v>0.1</v>
      </c>
      <c r="BT309" s="7">
        <v>9568450.0</v>
      </c>
      <c r="BU309" s="7">
        <v>0.1</v>
      </c>
      <c r="BV309" s="7">
        <v>0.1</v>
      </c>
      <c r="BW309" s="7">
        <v>0.1</v>
      </c>
      <c r="BX309" s="7">
        <v>0.1</v>
      </c>
      <c r="BY309" s="7">
        <v>0.1</v>
      </c>
      <c r="BZ309" s="7">
        <v>0.1</v>
      </c>
      <c r="CA309" s="7">
        <v>0.1</v>
      </c>
      <c r="CB309" s="7">
        <v>0.1</v>
      </c>
      <c r="CC309" s="7">
        <v>0.1</v>
      </c>
      <c r="CD309" s="7">
        <v>0.1</v>
      </c>
      <c r="CE309" s="7">
        <v>0.1</v>
      </c>
      <c r="CF309" s="7">
        <v>0.1</v>
      </c>
      <c r="CG309" s="7">
        <v>0.1</v>
      </c>
      <c r="CH309" s="7">
        <v>0.1</v>
      </c>
      <c r="CI309" s="7">
        <v>0.1</v>
      </c>
      <c r="CJ309" s="7">
        <v>71680.0</v>
      </c>
      <c r="CK309" s="7">
        <v>0.1</v>
      </c>
      <c r="CL309" s="7">
        <v>0.1</v>
      </c>
      <c r="CM309" s="7">
        <v>1.107675E7</v>
      </c>
      <c r="CN309" s="7">
        <v>0.1</v>
      </c>
      <c r="CO309" s="7">
        <v>0.1</v>
      </c>
    </row>
    <row r="310">
      <c r="A310" s="4">
        <v>45470.0</v>
      </c>
      <c r="B310" s="5" t="s">
        <v>138</v>
      </c>
      <c r="C310" s="6" t="str">
        <f t="shared" si="1"/>
        <v>24/06/2024</v>
      </c>
      <c r="D310" s="6">
        <v>0.113</v>
      </c>
      <c r="E310" s="6">
        <v>0.181</v>
      </c>
      <c r="F310" s="6">
        <v>0.133</v>
      </c>
      <c r="G310" s="6">
        <v>0.14</v>
      </c>
      <c r="H310" s="7">
        <v>89.0</v>
      </c>
      <c r="I310" s="7">
        <v>0.08</v>
      </c>
      <c r="J310" s="7">
        <v>0.84</v>
      </c>
      <c r="K310" s="7">
        <v>74.0</v>
      </c>
      <c r="L310" s="7">
        <v>15.0</v>
      </c>
      <c r="M310" s="7">
        <v>70.0</v>
      </c>
      <c r="N310" s="7">
        <v>248.0</v>
      </c>
      <c r="O310" s="7">
        <v>134.0</v>
      </c>
      <c r="P310" s="7">
        <v>0.127021311</v>
      </c>
      <c r="Q310" s="7">
        <v>0.090772131</v>
      </c>
      <c r="R310" s="7">
        <v>0.172388525</v>
      </c>
      <c r="S310" s="7">
        <v>13162.0</v>
      </c>
      <c r="T310" s="7">
        <v>37.0</v>
      </c>
      <c r="U310" s="7">
        <v>0.059478689</v>
      </c>
      <c r="V310" s="7">
        <v>1046571.801</v>
      </c>
      <c r="W310" s="7">
        <v>2.174776203E9</v>
      </c>
      <c r="X310" s="7">
        <v>2.174776203E9</v>
      </c>
      <c r="Y310" s="7">
        <v>1.166430057E9</v>
      </c>
      <c r="Z310" s="7">
        <v>6.215401506E8</v>
      </c>
      <c r="AA310" s="7">
        <v>3.86805995E8</v>
      </c>
      <c r="AB310" s="7">
        <v>2078.0</v>
      </c>
      <c r="AC310" s="7">
        <v>703.0</v>
      </c>
      <c r="AD310" s="7">
        <v>563.0</v>
      </c>
      <c r="AE310" s="7">
        <v>812.0</v>
      </c>
      <c r="AF310" s="7">
        <v>354881.73</v>
      </c>
      <c r="AG310" s="7">
        <v>247156.0</v>
      </c>
      <c r="AH310" s="7">
        <v>0.1</v>
      </c>
      <c r="AI310" s="7">
        <v>0.1</v>
      </c>
      <c r="AJ310" s="7">
        <v>2456846.87</v>
      </c>
      <c r="AK310" s="7">
        <v>81667.0</v>
      </c>
      <c r="AL310" s="7">
        <v>0.1</v>
      </c>
      <c r="AM310" s="7">
        <v>0.1</v>
      </c>
      <c r="AN310" s="7">
        <v>0.1</v>
      </c>
      <c r="AO310" s="7">
        <v>0.1</v>
      </c>
      <c r="AP310" s="7">
        <v>0.1</v>
      </c>
      <c r="AQ310" s="7">
        <v>0.1</v>
      </c>
      <c r="AR310" s="7">
        <v>0.1</v>
      </c>
      <c r="AS310" s="7">
        <v>0.1</v>
      </c>
      <c r="AT310" s="7">
        <v>220158.0</v>
      </c>
      <c r="AU310" s="7">
        <v>38528.0</v>
      </c>
      <c r="AV310" s="7">
        <v>0.1</v>
      </c>
      <c r="AW310" s="7">
        <v>0.1</v>
      </c>
      <c r="AX310" s="7">
        <v>2760788.0</v>
      </c>
      <c r="AY310" s="7">
        <v>2682768.0</v>
      </c>
      <c r="AZ310" s="7">
        <v>149718.44</v>
      </c>
      <c r="BA310" s="7">
        <v>144627.0</v>
      </c>
      <c r="BB310" s="7">
        <v>0.1</v>
      </c>
      <c r="BC310" s="7">
        <v>0.1</v>
      </c>
      <c r="BD310" s="7">
        <v>0.1</v>
      </c>
      <c r="BE310" s="7">
        <v>0.1</v>
      </c>
      <c r="BF310" s="7">
        <v>0.1</v>
      </c>
      <c r="BG310" s="7">
        <v>0.1</v>
      </c>
      <c r="BH310" s="7">
        <v>0.1</v>
      </c>
      <c r="BI310" s="7">
        <v>0.1</v>
      </c>
      <c r="BJ310" s="7">
        <v>0.1</v>
      </c>
      <c r="BK310" s="7">
        <v>0.1</v>
      </c>
      <c r="BL310" s="7">
        <v>0.1</v>
      </c>
      <c r="BM310" s="7">
        <v>0.1</v>
      </c>
      <c r="BN310" s="7">
        <v>0.1</v>
      </c>
      <c r="BO310" s="7">
        <v>0.1</v>
      </c>
      <c r="BP310" s="7">
        <v>0.1</v>
      </c>
      <c r="BQ310" s="7">
        <v>8256050.0</v>
      </c>
      <c r="BR310" s="7">
        <v>0.1</v>
      </c>
      <c r="BS310" s="7">
        <v>0.1</v>
      </c>
      <c r="BT310" s="7">
        <v>5646550.0</v>
      </c>
      <c r="BU310" s="7">
        <v>0.1</v>
      </c>
      <c r="BV310" s="7">
        <v>0.1</v>
      </c>
      <c r="BW310" s="7">
        <v>0.1</v>
      </c>
      <c r="BX310" s="7">
        <v>0.1</v>
      </c>
      <c r="BY310" s="7">
        <v>0.1</v>
      </c>
      <c r="BZ310" s="7">
        <v>0.1</v>
      </c>
      <c r="CA310" s="7">
        <v>0.1</v>
      </c>
      <c r="CB310" s="7">
        <v>0.1</v>
      </c>
      <c r="CC310" s="7">
        <v>0.1</v>
      </c>
      <c r="CD310" s="7">
        <v>0.1</v>
      </c>
      <c r="CE310" s="7">
        <v>0.1</v>
      </c>
      <c r="CF310" s="7">
        <v>0.1</v>
      </c>
      <c r="CG310" s="7">
        <v>0.1</v>
      </c>
      <c r="CH310" s="7">
        <v>0.1</v>
      </c>
      <c r="CI310" s="7">
        <v>0.1</v>
      </c>
      <c r="CJ310" s="7">
        <v>319200.0</v>
      </c>
      <c r="CK310" s="7">
        <v>0.1</v>
      </c>
      <c r="CL310" s="7">
        <v>0.1</v>
      </c>
      <c r="CM310" s="7">
        <v>5074650.0</v>
      </c>
      <c r="CN310" s="7">
        <v>0.1</v>
      </c>
      <c r="CO310" s="7">
        <v>0.1</v>
      </c>
    </row>
    <row r="311">
      <c r="A311" s="4">
        <v>45471.0</v>
      </c>
      <c r="B311" s="5" t="s">
        <v>138</v>
      </c>
      <c r="C311" s="6" t="str">
        <f t="shared" si="1"/>
        <v>24/06/2024</v>
      </c>
      <c r="D311" s="6">
        <v>0.116</v>
      </c>
      <c r="E311" s="6">
        <v>0.202</v>
      </c>
      <c r="F311" s="6">
        <v>0.14</v>
      </c>
      <c r="G311" s="6">
        <v>0.15</v>
      </c>
      <c r="H311" s="7">
        <v>72.0</v>
      </c>
      <c r="I311" s="7">
        <v>0.17</v>
      </c>
      <c r="J311" s="7">
        <v>0.72</v>
      </c>
      <c r="K311" s="7">
        <v>54.0</v>
      </c>
      <c r="L311" s="7">
        <v>15.0</v>
      </c>
      <c r="M311" s="7">
        <v>70.0</v>
      </c>
      <c r="N311" s="7">
        <v>248.0</v>
      </c>
      <c r="O311" s="7">
        <v>134.0</v>
      </c>
      <c r="P311" s="7">
        <v>0.126759016</v>
      </c>
      <c r="Q311" s="7">
        <v>0.090445902</v>
      </c>
      <c r="R311" s="7">
        <v>0.172883607</v>
      </c>
      <c r="S311" s="7">
        <v>11943.0</v>
      </c>
      <c r="T311" s="7">
        <v>30.0</v>
      </c>
      <c r="U311" s="7">
        <v>0.059340984</v>
      </c>
      <c r="V311" s="7">
        <v>1019570.802</v>
      </c>
      <c r="W311" s="7">
        <v>2.375599968E9</v>
      </c>
      <c r="X311" s="7">
        <v>2.375599968E9</v>
      </c>
      <c r="Y311" s="7">
        <v>1.204761772E9</v>
      </c>
      <c r="Z311" s="7">
        <v>7.351269541E8</v>
      </c>
      <c r="AA311" s="7">
        <v>4.35711242E8</v>
      </c>
      <c r="AB311" s="7">
        <v>2330.0</v>
      </c>
      <c r="AC311" s="7">
        <v>728.0</v>
      </c>
      <c r="AD311" s="7">
        <v>662.0</v>
      </c>
      <c r="AE311" s="7">
        <v>940.0</v>
      </c>
      <c r="AF311" s="7">
        <v>345771.25</v>
      </c>
      <c r="AG311" s="7">
        <v>369814.0</v>
      </c>
      <c r="AH311" s="7">
        <v>0.1</v>
      </c>
      <c r="AI311" s="7">
        <v>0.1</v>
      </c>
      <c r="AJ311" s="7">
        <v>2125833.62</v>
      </c>
      <c r="AK311" s="7">
        <v>97442.0</v>
      </c>
      <c r="AL311" s="7">
        <v>0.1</v>
      </c>
      <c r="AM311" s="7">
        <v>0.1</v>
      </c>
      <c r="AN311" s="7">
        <v>0.1</v>
      </c>
      <c r="AO311" s="7">
        <v>0.1</v>
      </c>
      <c r="AP311" s="7">
        <v>0.1</v>
      </c>
      <c r="AQ311" s="7">
        <v>0.1</v>
      </c>
      <c r="AR311" s="7">
        <v>0.1</v>
      </c>
      <c r="AS311" s="7">
        <v>0.1</v>
      </c>
      <c r="AT311" s="7">
        <v>212853.0</v>
      </c>
      <c r="AU311" s="7">
        <v>38604.0</v>
      </c>
      <c r="AV311" s="7">
        <v>0.1</v>
      </c>
      <c r="AW311" s="7">
        <v>0.1</v>
      </c>
      <c r="AX311" s="7">
        <v>2904936.0</v>
      </c>
      <c r="AY311" s="7">
        <v>2754183.0</v>
      </c>
      <c r="AZ311" s="7">
        <v>149345.28</v>
      </c>
      <c r="BA311" s="7">
        <v>148513.0</v>
      </c>
      <c r="BB311" s="7">
        <v>0.1</v>
      </c>
      <c r="BC311" s="7">
        <v>0.1</v>
      </c>
      <c r="BD311" s="7">
        <v>0.1</v>
      </c>
      <c r="BE311" s="7">
        <v>0.1</v>
      </c>
      <c r="BF311" s="7">
        <v>0.1</v>
      </c>
      <c r="BG311" s="7">
        <v>0.1</v>
      </c>
      <c r="BH311" s="7">
        <v>0.1</v>
      </c>
      <c r="BI311" s="7">
        <v>0.1</v>
      </c>
      <c r="BJ311" s="7">
        <v>0.1</v>
      </c>
      <c r="BK311" s="7">
        <v>0.1</v>
      </c>
      <c r="BL311" s="7">
        <v>0.1</v>
      </c>
      <c r="BM311" s="7">
        <v>0.1</v>
      </c>
      <c r="BN311" s="7">
        <v>0.1</v>
      </c>
      <c r="BO311" s="7">
        <v>0.1</v>
      </c>
      <c r="BP311" s="7">
        <v>0.1</v>
      </c>
      <c r="BQ311" s="7">
        <v>0.1</v>
      </c>
      <c r="BR311" s="7">
        <v>0.1</v>
      </c>
      <c r="BS311" s="7">
        <v>0.1</v>
      </c>
      <c r="BT311" s="7">
        <v>1.46268E7</v>
      </c>
      <c r="BU311" s="7">
        <v>0.1</v>
      </c>
      <c r="BV311" s="7">
        <v>0.1</v>
      </c>
      <c r="BW311" s="7">
        <v>0.1</v>
      </c>
      <c r="BX311" s="7">
        <v>0.1</v>
      </c>
      <c r="BY311" s="7">
        <v>0.1</v>
      </c>
      <c r="BZ311" s="7">
        <v>0.1</v>
      </c>
      <c r="CA311" s="7">
        <v>0.1</v>
      </c>
      <c r="CB311" s="7">
        <v>0.1</v>
      </c>
      <c r="CC311" s="7">
        <v>0.1</v>
      </c>
      <c r="CD311" s="7">
        <v>0.1</v>
      </c>
      <c r="CE311" s="7">
        <v>0.1</v>
      </c>
      <c r="CF311" s="7">
        <v>0.1</v>
      </c>
      <c r="CG311" s="7">
        <v>0.1</v>
      </c>
      <c r="CH311" s="7">
        <v>0.1</v>
      </c>
      <c r="CI311" s="7">
        <v>0.1</v>
      </c>
      <c r="CJ311" s="7">
        <v>0.1</v>
      </c>
      <c r="CK311" s="7">
        <v>0.1</v>
      </c>
      <c r="CL311" s="7">
        <v>0.1</v>
      </c>
      <c r="CM311" s="7">
        <v>1.310175E7</v>
      </c>
      <c r="CN311" s="7">
        <v>0.1</v>
      </c>
      <c r="CO311" s="7">
        <v>0.1</v>
      </c>
    </row>
    <row r="312">
      <c r="A312" s="4">
        <v>45472.0</v>
      </c>
      <c r="B312" s="5" t="s">
        <v>138</v>
      </c>
      <c r="C312" s="6" t="str">
        <f t="shared" si="1"/>
        <v>24/06/2024</v>
      </c>
      <c r="D312" s="6">
        <v>0.111</v>
      </c>
      <c r="E312" s="6">
        <v>0.197</v>
      </c>
      <c r="F312" s="6">
        <v>0.15</v>
      </c>
      <c r="G312" s="6">
        <v>0.154</v>
      </c>
      <c r="H312" s="7">
        <v>102.0</v>
      </c>
      <c r="I312" s="7">
        <v>0.09</v>
      </c>
      <c r="J312" s="7">
        <v>0.8</v>
      </c>
      <c r="K312" s="7">
        <v>71.0</v>
      </c>
      <c r="L312" s="7">
        <v>15.0</v>
      </c>
      <c r="M312" s="7">
        <v>70.0</v>
      </c>
      <c r="N312" s="7">
        <v>248.0</v>
      </c>
      <c r="O312" s="7">
        <v>67.0</v>
      </c>
      <c r="P312" s="7">
        <v>0.126496721</v>
      </c>
      <c r="Q312" s="7">
        <v>0.090119672</v>
      </c>
      <c r="R312" s="7">
        <v>0.173378689</v>
      </c>
      <c r="S312" s="7">
        <v>11487.0</v>
      </c>
      <c r="T312" s="7">
        <v>13.0</v>
      </c>
      <c r="U312" s="7">
        <v>0.059203279</v>
      </c>
      <c r="V312" s="7">
        <v>1077063.953</v>
      </c>
      <c r="W312" s="7">
        <v>4.666918109E9</v>
      </c>
      <c r="X312" s="7">
        <v>4.666918109E9</v>
      </c>
      <c r="Y312" s="7">
        <v>2.480661693E9</v>
      </c>
      <c r="Z312" s="7">
        <v>1.447515751E9</v>
      </c>
      <c r="AA312" s="7">
        <v>7.387406653E8</v>
      </c>
      <c r="AB312" s="7">
        <v>4333.0</v>
      </c>
      <c r="AC312" s="7">
        <v>1547.0</v>
      </c>
      <c r="AD312" s="7">
        <v>1346.0</v>
      </c>
      <c r="AE312" s="7">
        <v>1440.0</v>
      </c>
      <c r="AF312" s="7">
        <v>345384.75</v>
      </c>
      <c r="AG312" s="7">
        <v>265746.0</v>
      </c>
      <c r="AH312" s="7">
        <v>0.1</v>
      </c>
      <c r="AI312" s="7">
        <v>0.1</v>
      </c>
      <c r="AJ312" s="7">
        <v>2208437.86</v>
      </c>
      <c r="AK312" s="7">
        <v>108273.0</v>
      </c>
      <c r="AL312" s="7">
        <v>0.1</v>
      </c>
      <c r="AM312" s="7">
        <v>0.1</v>
      </c>
      <c r="AN312" s="7">
        <v>0.1</v>
      </c>
      <c r="AO312" s="7">
        <v>0.1</v>
      </c>
      <c r="AP312" s="7">
        <v>0.1</v>
      </c>
      <c r="AQ312" s="7">
        <v>0.1</v>
      </c>
      <c r="AR312" s="7">
        <v>0.1</v>
      </c>
      <c r="AS312" s="7">
        <v>0.1</v>
      </c>
      <c r="AT312" s="7">
        <v>206216.0</v>
      </c>
      <c r="AU312" s="7">
        <v>37104.0</v>
      </c>
      <c r="AV312" s="7">
        <v>0.1</v>
      </c>
      <c r="AW312" s="7">
        <v>0.1</v>
      </c>
      <c r="AX312" s="7">
        <v>3070668.0</v>
      </c>
      <c r="AY312" s="7">
        <v>2887271.0</v>
      </c>
      <c r="AZ312" s="7">
        <v>149594.06</v>
      </c>
      <c r="BA312" s="7">
        <v>135409.0</v>
      </c>
      <c r="BB312" s="7">
        <v>0.1</v>
      </c>
      <c r="BC312" s="7">
        <v>0.1</v>
      </c>
      <c r="BD312" s="7">
        <v>0.1</v>
      </c>
      <c r="BE312" s="7">
        <v>0.1</v>
      </c>
      <c r="BF312" s="7">
        <v>0.1</v>
      </c>
      <c r="BG312" s="7">
        <v>0.1</v>
      </c>
      <c r="BH312" s="7">
        <v>0.1</v>
      </c>
      <c r="BI312" s="7">
        <v>0.1</v>
      </c>
      <c r="BJ312" s="7">
        <v>0.1</v>
      </c>
      <c r="BK312" s="7">
        <v>0.1</v>
      </c>
      <c r="BL312" s="7">
        <v>0.1</v>
      </c>
      <c r="BM312" s="7">
        <v>0.1</v>
      </c>
      <c r="BN312" s="7">
        <v>0.1</v>
      </c>
      <c r="BO312" s="7">
        <v>0.1</v>
      </c>
      <c r="BP312" s="7">
        <v>0.1</v>
      </c>
      <c r="BQ312" s="7">
        <v>906100.0</v>
      </c>
      <c r="BR312" s="7">
        <v>0.1</v>
      </c>
      <c r="BS312" s="7">
        <v>0.1</v>
      </c>
      <c r="BT312" s="7">
        <v>0.1</v>
      </c>
      <c r="BU312" s="7">
        <v>0.1</v>
      </c>
      <c r="BV312" s="7">
        <v>0.1</v>
      </c>
      <c r="BW312" s="7">
        <v>0.1</v>
      </c>
      <c r="BX312" s="7">
        <v>0.1</v>
      </c>
      <c r="BY312" s="7">
        <v>0.1</v>
      </c>
      <c r="BZ312" s="7">
        <v>0.1</v>
      </c>
      <c r="CA312" s="7">
        <v>0.1</v>
      </c>
      <c r="CB312" s="7">
        <v>0.1</v>
      </c>
      <c r="CC312" s="7">
        <v>0.1</v>
      </c>
      <c r="CD312" s="7">
        <v>0.1</v>
      </c>
      <c r="CE312" s="7">
        <v>0.1</v>
      </c>
      <c r="CF312" s="7">
        <v>0.1</v>
      </c>
      <c r="CG312" s="7">
        <v>0.1</v>
      </c>
      <c r="CH312" s="7">
        <v>0.1</v>
      </c>
      <c r="CI312" s="7">
        <v>0.1</v>
      </c>
      <c r="CJ312" s="7">
        <v>152320.0</v>
      </c>
      <c r="CK312" s="7">
        <v>0.1</v>
      </c>
      <c r="CL312" s="7">
        <v>0.1</v>
      </c>
      <c r="CM312" s="7">
        <v>0.1</v>
      </c>
      <c r="CN312" s="7">
        <v>0.1</v>
      </c>
      <c r="CO312" s="7">
        <v>0.1</v>
      </c>
    </row>
    <row r="313">
      <c r="A313" s="4">
        <v>45473.0</v>
      </c>
      <c r="B313" s="5" t="s">
        <v>139</v>
      </c>
      <c r="C313" s="6" t="str">
        <f t="shared" si="1"/>
        <v>24/06/2024</v>
      </c>
      <c r="D313" s="6">
        <v>0.071</v>
      </c>
      <c r="E313" s="6">
        <v>0.115</v>
      </c>
      <c r="F313" s="6">
        <v>0.088</v>
      </c>
      <c r="G313" s="6">
        <v>0.092</v>
      </c>
      <c r="H313" s="7">
        <v>80.0</v>
      </c>
      <c r="I313" s="7">
        <v>0.09</v>
      </c>
      <c r="J313" s="7">
        <v>0.75</v>
      </c>
      <c r="K313" s="7">
        <v>64.0</v>
      </c>
      <c r="L313" s="7">
        <v>15.0</v>
      </c>
      <c r="M313" s="7">
        <v>70.0</v>
      </c>
      <c r="N313" s="7">
        <v>248.0</v>
      </c>
      <c r="O313" s="7">
        <v>67.0</v>
      </c>
      <c r="P313" s="7">
        <v>0.126234426</v>
      </c>
      <c r="Q313" s="7">
        <v>0.089793443</v>
      </c>
      <c r="R313" s="7">
        <v>0.17387377</v>
      </c>
      <c r="S313" s="7">
        <v>9961.0</v>
      </c>
      <c r="T313" s="7">
        <v>0.1</v>
      </c>
      <c r="U313" s="7">
        <v>0.059065574</v>
      </c>
      <c r="V313" s="7">
        <v>1068423.831</v>
      </c>
      <c r="W313" s="7">
        <v>2.932823417E9</v>
      </c>
      <c r="X313" s="7">
        <v>2.932823417E9</v>
      </c>
      <c r="Y313" s="7">
        <v>1.559485808E9</v>
      </c>
      <c r="Z313" s="7">
        <v>9.033580802E8</v>
      </c>
      <c r="AA313" s="7">
        <v>4.699795288E8</v>
      </c>
      <c r="AB313" s="7">
        <v>2745.0</v>
      </c>
      <c r="AC313" s="7">
        <v>964.0</v>
      </c>
      <c r="AD313" s="7">
        <v>792.0</v>
      </c>
      <c r="AE313" s="7">
        <v>989.0</v>
      </c>
      <c r="AF313" s="7">
        <v>344647.94</v>
      </c>
      <c r="AG313" s="7">
        <v>314507.0</v>
      </c>
      <c r="AH313" s="7">
        <v>0.1</v>
      </c>
      <c r="AI313" s="7">
        <v>0.1</v>
      </c>
      <c r="AJ313" s="7">
        <v>1372556.01</v>
      </c>
      <c r="AK313" s="7">
        <v>103122.0</v>
      </c>
      <c r="AL313" s="7">
        <v>0.1</v>
      </c>
      <c r="AM313" s="7">
        <v>0.1</v>
      </c>
      <c r="AN313" s="7">
        <v>0.1</v>
      </c>
      <c r="AO313" s="7">
        <v>0.1</v>
      </c>
      <c r="AP313" s="7">
        <v>0.1</v>
      </c>
      <c r="AQ313" s="7">
        <v>0.1</v>
      </c>
      <c r="AR313" s="7">
        <v>0.1</v>
      </c>
      <c r="AS313" s="7">
        <v>0.1</v>
      </c>
      <c r="AT313" s="7">
        <v>255594.0</v>
      </c>
      <c r="AU313" s="7">
        <v>47112.0</v>
      </c>
      <c r="AV313" s="7">
        <v>0.1</v>
      </c>
      <c r="AW313" s="7">
        <v>0.1</v>
      </c>
      <c r="AX313" s="7">
        <v>4398512.0</v>
      </c>
      <c r="AY313" s="7">
        <v>4128465.0</v>
      </c>
      <c r="AZ313" s="7">
        <v>148433.13</v>
      </c>
      <c r="BA313" s="7">
        <v>143748.0</v>
      </c>
      <c r="BB313" s="7">
        <v>0.1</v>
      </c>
      <c r="BC313" s="7">
        <v>0.1</v>
      </c>
      <c r="BD313" s="7">
        <v>0.1</v>
      </c>
      <c r="BE313" s="7">
        <v>0.1</v>
      </c>
      <c r="BF313" s="7">
        <v>0.1</v>
      </c>
      <c r="BG313" s="7">
        <v>0.1</v>
      </c>
      <c r="BH313" s="7">
        <v>0.1</v>
      </c>
      <c r="BI313" s="7">
        <v>0.1</v>
      </c>
      <c r="BJ313" s="7">
        <v>0.1</v>
      </c>
      <c r="BK313" s="7">
        <v>0.1</v>
      </c>
      <c r="BL313" s="7">
        <v>0.1</v>
      </c>
      <c r="BM313" s="7">
        <v>0.1</v>
      </c>
      <c r="BN313" s="7">
        <v>0.1</v>
      </c>
      <c r="BO313" s="7">
        <v>0.1</v>
      </c>
      <c r="BP313" s="7">
        <v>0.1</v>
      </c>
      <c r="BQ313" s="7">
        <v>0.1</v>
      </c>
      <c r="BR313" s="7">
        <v>0.1</v>
      </c>
      <c r="BS313" s="7">
        <v>0.1</v>
      </c>
      <c r="BT313" s="7">
        <v>0.1</v>
      </c>
      <c r="BU313" s="7">
        <v>0.1</v>
      </c>
      <c r="BV313" s="7">
        <v>0.1</v>
      </c>
      <c r="BW313" s="7">
        <v>0.1</v>
      </c>
      <c r="BX313" s="7">
        <v>0.1</v>
      </c>
      <c r="BY313" s="7">
        <v>0.1</v>
      </c>
      <c r="BZ313" s="7">
        <v>0.1</v>
      </c>
      <c r="CA313" s="7">
        <v>0.1</v>
      </c>
      <c r="CB313" s="7">
        <v>0.1</v>
      </c>
      <c r="CC313" s="7">
        <v>0.1</v>
      </c>
      <c r="CD313" s="7">
        <v>0.1</v>
      </c>
      <c r="CE313" s="7">
        <v>0.1</v>
      </c>
      <c r="CF313" s="7">
        <v>0.1</v>
      </c>
      <c r="CG313" s="7">
        <v>0.1</v>
      </c>
      <c r="CH313" s="7">
        <v>0.1</v>
      </c>
      <c r="CI313" s="7">
        <v>0.1</v>
      </c>
      <c r="CJ313" s="7">
        <v>0.1</v>
      </c>
      <c r="CK313" s="7">
        <v>0.1</v>
      </c>
      <c r="CL313" s="7">
        <v>0.1</v>
      </c>
      <c r="CM313" s="7">
        <v>0.1</v>
      </c>
      <c r="CN313" s="7">
        <v>0.1</v>
      </c>
      <c r="CO313" s="7">
        <v>0.1</v>
      </c>
    </row>
    <row r="314">
      <c r="A314" s="4">
        <v>45474.0</v>
      </c>
      <c r="B314" s="5" t="s">
        <v>139</v>
      </c>
      <c r="C314" s="6" t="str">
        <f t="shared" si="1"/>
        <v>01/07/2024</v>
      </c>
      <c r="D314" s="6">
        <v>0.101</v>
      </c>
      <c r="E314" s="6">
        <v>0.196</v>
      </c>
      <c r="F314" s="6">
        <v>0.149</v>
      </c>
      <c r="G314" s="6">
        <v>0.141</v>
      </c>
      <c r="H314" s="7">
        <v>73.0</v>
      </c>
      <c r="I314" s="7">
        <v>0.14</v>
      </c>
      <c r="J314" s="7">
        <v>0.82</v>
      </c>
      <c r="K314" s="7">
        <v>73.0</v>
      </c>
      <c r="L314" s="7">
        <v>15.0</v>
      </c>
      <c r="M314" s="7">
        <v>79.0</v>
      </c>
      <c r="N314" s="7">
        <v>249.0</v>
      </c>
      <c r="O314" s="7">
        <v>106.0</v>
      </c>
      <c r="P314" s="7">
        <v>0.125972131</v>
      </c>
      <c r="Q314" s="7">
        <v>0.089467213</v>
      </c>
      <c r="R314" s="7">
        <v>0.174368852</v>
      </c>
      <c r="S314" s="7">
        <v>8415.0</v>
      </c>
      <c r="T314" s="7">
        <v>0.1</v>
      </c>
      <c r="U314" s="7">
        <v>0.058927869</v>
      </c>
      <c r="V314" s="7">
        <v>858520.9008</v>
      </c>
      <c r="W314" s="7">
        <v>3.537964632E9</v>
      </c>
      <c r="X314" s="7">
        <v>3.537964632E9</v>
      </c>
      <c r="Y314" s="7">
        <v>1.890707513E9</v>
      </c>
      <c r="Z314" s="7">
        <v>8.791094893E8</v>
      </c>
      <c r="AA314" s="7">
        <v>7.681476304E8</v>
      </c>
      <c r="AB314" s="7">
        <v>4121.0</v>
      </c>
      <c r="AC314" s="7">
        <v>1270.0</v>
      </c>
      <c r="AD314" s="7">
        <v>802.0</v>
      </c>
      <c r="AE314" s="7">
        <v>2049.0</v>
      </c>
      <c r="AF314" s="7">
        <v>345609.17</v>
      </c>
      <c r="AG314" s="7">
        <v>330261.0</v>
      </c>
      <c r="AH314" s="7">
        <v>0.1</v>
      </c>
      <c r="AI314" s="7">
        <v>0.1</v>
      </c>
      <c r="AJ314" s="7">
        <v>1292205.66</v>
      </c>
      <c r="AK314" s="7">
        <v>55706.0</v>
      </c>
      <c r="AL314" s="7">
        <v>0.1</v>
      </c>
      <c r="AM314" s="7">
        <v>0.1</v>
      </c>
      <c r="AN314" s="7">
        <v>0.1</v>
      </c>
      <c r="AO314" s="7">
        <v>0.1</v>
      </c>
      <c r="AP314" s="7">
        <v>0.1</v>
      </c>
      <c r="AQ314" s="7">
        <v>0.1</v>
      </c>
      <c r="AR314" s="7">
        <v>0.1</v>
      </c>
      <c r="AS314" s="7">
        <v>0.1</v>
      </c>
      <c r="AT314" s="7">
        <v>144255.0</v>
      </c>
      <c r="AU314" s="7">
        <v>40061.0</v>
      </c>
      <c r="AV314" s="7">
        <v>0.1</v>
      </c>
      <c r="AW314" s="7">
        <v>0.1</v>
      </c>
      <c r="AX314" s="7">
        <v>1075124.0</v>
      </c>
      <c r="AY314" s="7">
        <v>1844516.0</v>
      </c>
      <c r="AZ314" s="7">
        <v>97352.23</v>
      </c>
      <c r="BA314" s="7">
        <v>93680.0</v>
      </c>
      <c r="BB314" s="7">
        <v>0.1</v>
      </c>
      <c r="BC314" s="7">
        <v>0.1</v>
      </c>
      <c r="BD314" s="7">
        <v>0.1</v>
      </c>
      <c r="BE314" s="7">
        <v>0.1</v>
      </c>
      <c r="BF314" s="7">
        <v>0.1</v>
      </c>
      <c r="BG314" s="7">
        <v>0.1</v>
      </c>
      <c r="BH314" s="7">
        <v>0.1</v>
      </c>
      <c r="BI314" s="7">
        <v>0.1</v>
      </c>
      <c r="BJ314" s="7">
        <v>0.1</v>
      </c>
      <c r="BK314" s="7">
        <v>0.1</v>
      </c>
      <c r="BL314" s="7">
        <v>0.1</v>
      </c>
      <c r="BM314" s="7">
        <v>0.1</v>
      </c>
      <c r="BN314" s="7">
        <v>0.1</v>
      </c>
      <c r="BO314" s="7">
        <v>0.1</v>
      </c>
      <c r="BP314" s="7">
        <v>0.1</v>
      </c>
      <c r="BQ314" s="7">
        <v>6431950.0</v>
      </c>
      <c r="BR314" s="7">
        <v>0.1</v>
      </c>
      <c r="BS314" s="7">
        <v>0.1</v>
      </c>
      <c r="BT314" s="7">
        <v>0.1</v>
      </c>
      <c r="BU314" s="7">
        <v>0.1</v>
      </c>
      <c r="BV314" s="7">
        <v>0.1</v>
      </c>
      <c r="BW314" s="7">
        <v>0.1</v>
      </c>
      <c r="BX314" s="7">
        <v>0.1</v>
      </c>
      <c r="BY314" s="7">
        <v>0.1</v>
      </c>
      <c r="BZ314" s="7">
        <v>0.1</v>
      </c>
      <c r="CA314" s="7">
        <v>0.1</v>
      </c>
      <c r="CB314" s="7">
        <v>0.1</v>
      </c>
      <c r="CC314" s="7">
        <v>0.1</v>
      </c>
      <c r="CD314" s="7">
        <v>0.1</v>
      </c>
      <c r="CE314" s="7">
        <v>0.1</v>
      </c>
      <c r="CF314" s="7">
        <v>0.1</v>
      </c>
      <c r="CG314" s="7">
        <v>0.1</v>
      </c>
      <c r="CH314" s="7">
        <v>0.1</v>
      </c>
      <c r="CI314" s="7">
        <v>0.1</v>
      </c>
      <c r="CJ314" s="7">
        <v>283360.0</v>
      </c>
      <c r="CK314" s="7">
        <v>0.1</v>
      </c>
      <c r="CL314" s="7">
        <v>0.1</v>
      </c>
      <c r="CM314" s="7">
        <v>0.1</v>
      </c>
      <c r="CN314" s="7">
        <v>0.1</v>
      </c>
      <c r="CO314" s="7">
        <v>0.1</v>
      </c>
    </row>
    <row r="315">
      <c r="A315" s="4">
        <v>45475.0</v>
      </c>
      <c r="B315" s="5" t="s">
        <v>139</v>
      </c>
      <c r="C315" s="6" t="str">
        <f t="shared" si="1"/>
        <v>01/07/2024</v>
      </c>
      <c r="D315" s="6">
        <v>0.107</v>
      </c>
      <c r="E315" s="6">
        <v>0.174</v>
      </c>
      <c r="F315" s="6">
        <v>0.133</v>
      </c>
      <c r="G315" s="6">
        <v>0.137</v>
      </c>
      <c r="H315" s="7">
        <v>92.0</v>
      </c>
      <c r="I315" s="7">
        <v>0.17</v>
      </c>
      <c r="J315" s="7">
        <v>0.75</v>
      </c>
      <c r="K315" s="7">
        <v>64.0</v>
      </c>
      <c r="L315" s="7">
        <v>15.0</v>
      </c>
      <c r="M315" s="7">
        <v>79.0</v>
      </c>
      <c r="N315" s="7">
        <v>249.0</v>
      </c>
      <c r="O315" s="7">
        <v>106.0</v>
      </c>
      <c r="P315" s="7">
        <v>0.125709836</v>
      </c>
      <c r="Q315" s="7">
        <v>0.089140984</v>
      </c>
      <c r="R315" s="7">
        <v>0.174863934</v>
      </c>
      <c r="S315" s="7">
        <v>11349.0</v>
      </c>
      <c r="T315" s="7">
        <v>28.0</v>
      </c>
      <c r="U315" s="7">
        <v>0.058790164</v>
      </c>
      <c r="V315" s="7">
        <v>1020313.007</v>
      </c>
      <c r="W315" s="7">
        <v>2.220201104E9</v>
      </c>
      <c r="X315" s="7">
        <v>2.220201104E9</v>
      </c>
      <c r="Y315" s="7">
        <v>1.131944002E9</v>
      </c>
      <c r="Z315" s="7">
        <v>7.177964049E8</v>
      </c>
      <c r="AA315" s="7">
        <v>3.704606968E8</v>
      </c>
      <c r="AB315" s="7">
        <v>2176.0</v>
      </c>
      <c r="AC315" s="7">
        <v>694.0</v>
      </c>
      <c r="AD315" s="7">
        <v>637.0</v>
      </c>
      <c r="AE315" s="7">
        <v>845.0</v>
      </c>
      <c r="AF315" s="7">
        <v>340619.13</v>
      </c>
      <c r="AG315" s="7">
        <v>393150.0</v>
      </c>
      <c r="AH315" s="7">
        <v>0.1</v>
      </c>
      <c r="AI315" s="7">
        <v>0.1</v>
      </c>
      <c r="AJ315" s="7">
        <v>1711719.69</v>
      </c>
      <c r="AK315" s="7">
        <v>86451.0</v>
      </c>
      <c r="AL315" s="7">
        <v>0.1</v>
      </c>
      <c r="AM315" s="7">
        <v>0.1</v>
      </c>
      <c r="AN315" s="7">
        <v>0.1</v>
      </c>
      <c r="AO315" s="7">
        <v>0.1</v>
      </c>
      <c r="AP315" s="7">
        <v>0.1</v>
      </c>
      <c r="AQ315" s="7">
        <v>0.1</v>
      </c>
      <c r="AR315" s="7">
        <v>0.1</v>
      </c>
      <c r="AS315" s="7">
        <v>0.1</v>
      </c>
      <c r="AT315" s="7">
        <v>141857.0</v>
      </c>
      <c r="AU315" s="7">
        <v>38888.0</v>
      </c>
      <c r="AV315" s="7">
        <v>0.1</v>
      </c>
      <c r="AW315" s="7">
        <v>0.1</v>
      </c>
      <c r="AX315" s="7">
        <v>735269.0</v>
      </c>
      <c r="AY315" s="7">
        <v>1365332.0</v>
      </c>
      <c r="AZ315" s="7">
        <v>144535.72</v>
      </c>
      <c r="BA315" s="7">
        <v>154045.0</v>
      </c>
      <c r="BB315" s="7">
        <v>0.1</v>
      </c>
      <c r="BC315" s="7">
        <v>0.1</v>
      </c>
      <c r="BD315" s="7">
        <v>0.1</v>
      </c>
      <c r="BE315" s="7">
        <v>0.1</v>
      </c>
      <c r="BF315" s="7">
        <v>0.1</v>
      </c>
      <c r="BG315" s="7">
        <v>0.1</v>
      </c>
      <c r="BH315" s="7">
        <v>0.1</v>
      </c>
      <c r="BI315" s="7">
        <v>0.1</v>
      </c>
      <c r="BJ315" s="7">
        <v>0.1</v>
      </c>
      <c r="BK315" s="7">
        <v>0.1</v>
      </c>
      <c r="BL315" s="7">
        <v>0.1</v>
      </c>
      <c r="BM315" s="7">
        <v>0.1</v>
      </c>
      <c r="BN315" s="7">
        <v>0.1</v>
      </c>
      <c r="BO315" s="7">
        <v>0.1</v>
      </c>
      <c r="BP315" s="7">
        <v>0.1</v>
      </c>
      <c r="BQ315" s="7">
        <v>2038300.0</v>
      </c>
      <c r="BR315" s="7">
        <v>0.1</v>
      </c>
      <c r="BS315" s="7">
        <v>0.1</v>
      </c>
      <c r="BT315" s="7">
        <v>1.22638E7</v>
      </c>
      <c r="BU315" s="7">
        <v>0.1</v>
      </c>
      <c r="BV315" s="7">
        <v>0.1</v>
      </c>
      <c r="BW315" s="7">
        <v>0.1</v>
      </c>
      <c r="BX315" s="7">
        <v>0.1</v>
      </c>
      <c r="BY315" s="7">
        <v>0.1</v>
      </c>
      <c r="BZ315" s="7">
        <v>0.1</v>
      </c>
      <c r="CA315" s="7">
        <v>0.1</v>
      </c>
      <c r="CB315" s="7">
        <v>0.1</v>
      </c>
      <c r="CC315" s="7">
        <v>0.1</v>
      </c>
      <c r="CD315" s="7">
        <v>0.1</v>
      </c>
      <c r="CE315" s="7">
        <v>0.1</v>
      </c>
      <c r="CF315" s="7">
        <v>0.1</v>
      </c>
      <c r="CG315" s="7">
        <v>0.1</v>
      </c>
      <c r="CH315" s="7">
        <v>0.1</v>
      </c>
      <c r="CI315" s="7">
        <v>0.1</v>
      </c>
      <c r="CJ315" s="7">
        <v>210560.0</v>
      </c>
      <c r="CK315" s="7">
        <v>0.1</v>
      </c>
      <c r="CL315" s="7">
        <v>0.1</v>
      </c>
      <c r="CM315" s="7">
        <v>1.214595E7</v>
      </c>
      <c r="CN315" s="7">
        <v>0.1</v>
      </c>
      <c r="CO315" s="7">
        <v>0.1</v>
      </c>
    </row>
    <row r="316">
      <c r="A316" s="4">
        <v>45476.0</v>
      </c>
      <c r="B316" s="5" t="s">
        <v>139</v>
      </c>
      <c r="C316" s="6" t="str">
        <f t="shared" si="1"/>
        <v>01/07/2024</v>
      </c>
      <c r="D316" s="6">
        <v>0.102</v>
      </c>
      <c r="E316" s="6">
        <v>0.17</v>
      </c>
      <c r="F316" s="6">
        <v>0.125</v>
      </c>
      <c r="G316" s="6">
        <v>0.132</v>
      </c>
      <c r="H316" s="7">
        <v>68.0</v>
      </c>
      <c r="I316" s="7">
        <v>0.12</v>
      </c>
      <c r="J316" s="7">
        <v>0.6</v>
      </c>
      <c r="K316" s="7">
        <v>23.0</v>
      </c>
      <c r="L316" s="7">
        <v>15.0</v>
      </c>
      <c r="M316" s="7">
        <v>79.0</v>
      </c>
      <c r="N316" s="7">
        <v>249.0</v>
      </c>
      <c r="O316" s="7">
        <v>106.0</v>
      </c>
      <c r="P316" s="7">
        <v>0.125447541</v>
      </c>
      <c r="Q316" s="7">
        <v>0.088814754</v>
      </c>
      <c r="R316" s="7">
        <v>0.175359016</v>
      </c>
      <c r="S316" s="7">
        <v>10369.0</v>
      </c>
      <c r="T316" s="7">
        <v>16.0</v>
      </c>
      <c r="U316" s="7">
        <v>0.058652459</v>
      </c>
      <c r="V316" s="7">
        <v>1000541.377</v>
      </c>
      <c r="W316" s="7">
        <v>2.416307426E9</v>
      </c>
      <c r="X316" s="7">
        <v>2.416307426E9</v>
      </c>
      <c r="Y316" s="7">
        <v>1.279548793E9</v>
      </c>
      <c r="Z316" s="7">
        <v>7.532395842E8</v>
      </c>
      <c r="AA316" s="7">
        <v>3.835190493E8</v>
      </c>
      <c r="AB316" s="7">
        <v>2415.0</v>
      </c>
      <c r="AC316" s="7">
        <v>779.0</v>
      </c>
      <c r="AD316" s="7">
        <v>722.0</v>
      </c>
      <c r="AE316" s="7">
        <v>914.0</v>
      </c>
      <c r="AF316" s="7">
        <v>346365.45</v>
      </c>
      <c r="AG316" s="7">
        <v>457305.0</v>
      </c>
      <c r="AH316" s="7">
        <v>0.1</v>
      </c>
      <c r="AI316" s="7">
        <v>0.1</v>
      </c>
      <c r="AJ316" s="7">
        <v>1654022.84</v>
      </c>
      <c r="AK316" s="7">
        <v>65448.0</v>
      </c>
      <c r="AL316" s="7">
        <v>0.1</v>
      </c>
      <c r="AM316" s="7">
        <v>0.1</v>
      </c>
      <c r="AN316" s="7">
        <v>0.1</v>
      </c>
      <c r="AO316" s="7">
        <v>0.1</v>
      </c>
      <c r="AP316" s="7">
        <v>0.1</v>
      </c>
      <c r="AQ316" s="7">
        <v>0.1</v>
      </c>
      <c r="AR316" s="7">
        <v>0.1</v>
      </c>
      <c r="AS316" s="7">
        <v>0.1</v>
      </c>
      <c r="AT316" s="7">
        <v>149454.0</v>
      </c>
      <c r="AU316" s="7">
        <v>37159.0</v>
      </c>
      <c r="AV316" s="7">
        <v>0.1</v>
      </c>
      <c r="AW316" s="7">
        <v>0.1</v>
      </c>
      <c r="AX316" s="7">
        <v>678875.0</v>
      </c>
      <c r="AY316" s="7">
        <v>1204527.0</v>
      </c>
      <c r="AZ316" s="7">
        <v>145364.96</v>
      </c>
      <c r="BA316" s="7">
        <v>151922.0</v>
      </c>
      <c r="BB316" s="7">
        <v>0.1</v>
      </c>
      <c r="BC316" s="7">
        <v>0.1</v>
      </c>
      <c r="BD316" s="7">
        <v>0.1</v>
      </c>
      <c r="BE316" s="7">
        <v>0.1</v>
      </c>
      <c r="BF316" s="7">
        <v>0.1</v>
      </c>
      <c r="BG316" s="7">
        <v>0.1</v>
      </c>
      <c r="BH316" s="7">
        <v>0.1</v>
      </c>
      <c r="BI316" s="7">
        <v>0.1</v>
      </c>
      <c r="BJ316" s="7">
        <v>0.1</v>
      </c>
      <c r="BK316" s="7">
        <v>0.1</v>
      </c>
      <c r="BL316" s="7">
        <v>0.1</v>
      </c>
      <c r="BM316" s="7">
        <v>0.1</v>
      </c>
      <c r="BN316" s="7">
        <v>0.1</v>
      </c>
      <c r="BO316" s="7">
        <v>0.1</v>
      </c>
      <c r="BP316" s="7">
        <v>0.1</v>
      </c>
      <c r="BQ316" s="7">
        <v>5525850.0</v>
      </c>
      <c r="BR316" s="7">
        <v>0.1</v>
      </c>
      <c r="BS316" s="7">
        <v>0.1</v>
      </c>
      <c r="BT316" s="7">
        <v>3.670725E7</v>
      </c>
      <c r="BU316" s="7">
        <v>0.1</v>
      </c>
      <c r="BV316" s="7">
        <v>0.1</v>
      </c>
      <c r="BW316" s="7">
        <v>0.1</v>
      </c>
      <c r="BX316" s="7">
        <v>0.1</v>
      </c>
      <c r="BY316" s="7">
        <v>0.1</v>
      </c>
      <c r="BZ316" s="7">
        <v>0.1</v>
      </c>
      <c r="CA316" s="7">
        <v>0.1</v>
      </c>
      <c r="CB316" s="7">
        <v>0.1</v>
      </c>
      <c r="CC316" s="7">
        <v>0.1</v>
      </c>
      <c r="CD316" s="7">
        <v>0.1</v>
      </c>
      <c r="CE316" s="7">
        <v>0.1</v>
      </c>
      <c r="CF316" s="7">
        <v>0.1</v>
      </c>
      <c r="CG316" s="7">
        <v>0.1</v>
      </c>
      <c r="CH316" s="7">
        <v>0.1</v>
      </c>
      <c r="CI316" s="7">
        <v>0.1</v>
      </c>
      <c r="CJ316" s="7">
        <v>107520.0</v>
      </c>
      <c r="CK316" s="7">
        <v>0.1</v>
      </c>
      <c r="CL316" s="7">
        <v>0.1</v>
      </c>
      <c r="CM316" s="7">
        <v>1.767825E7</v>
      </c>
      <c r="CN316" s="7">
        <v>0.1</v>
      </c>
      <c r="CO316" s="7">
        <v>0.1</v>
      </c>
    </row>
    <row r="317">
      <c r="A317" s="4">
        <v>45477.0</v>
      </c>
      <c r="B317" s="5" t="s">
        <v>139</v>
      </c>
      <c r="C317" s="6" t="str">
        <f t="shared" si="1"/>
        <v>01/07/2024</v>
      </c>
      <c r="D317" s="6">
        <v>0.108</v>
      </c>
      <c r="E317" s="6">
        <v>0.158</v>
      </c>
      <c r="F317" s="6">
        <v>0.122</v>
      </c>
      <c r="G317" s="6">
        <v>0.129</v>
      </c>
      <c r="H317" s="7">
        <v>84.0</v>
      </c>
      <c r="I317" s="7">
        <v>0.12</v>
      </c>
      <c r="J317" s="7">
        <v>0.84</v>
      </c>
      <c r="K317" s="7">
        <v>61.0</v>
      </c>
      <c r="L317" s="7">
        <v>15.0</v>
      </c>
      <c r="M317" s="7">
        <v>79.0</v>
      </c>
      <c r="N317" s="7">
        <v>249.0</v>
      </c>
      <c r="O317" s="7">
        <v>106.0</v>
      </c>
      <c r="P317" s="7">
        <v>0.125185246</v>
      </c>
      <c r="Q317" s="7">
        <v>0.088488525</v>
      </c>
      <c r="R317" s="7">
        <v>0.175854098</v>
      </c>
      <c r="S317" s="7">
        <v>10658.0</v>
      </c>
      <c r="T317" s="7">
        <v>21.0</v>
      </c>
      <c r="U317" s="7">
        <v>0.058514754</v>
      </c>
      <c r="V317" s="7">
        <v>982971.2585</v>
      </c>
      <c r="W317" s="7">
        <v>1.994448683E9</v>
      </c>
      <c r="X317" s="7">
        <v>1.994448683E9</v>
      </c>
      <c r="Y317" s="7">
        <v>9.96557773E8</v>
      </c>
      <c r="Z317" s="7">
        <v>6.487577447E8</v>
      </c>
      <c r="AA317" s="7">
        <v>3.491331657E8</v>
      </c>
      <c r="AB317" s="7">
        <v>2029.0</v>
      </c>
      <c r="AC317" s="7">
        <v>610.0</v>
      </c>
      <c r="AD317" s="7">
        <v>600.0</v>
      </c>
      <c r="AE317" s="7">
        <v>819.0</v>
      </c>
      <c r="AF317" s="7">
        <v>339547.49</v>
      </c>
      <c r="AG317" s="7">
        <v>404980.0</v>
      </c>
      <c r="AH317" s="7">
        <v>0.1</v>
      </c>
      <c r="AI317" s="7">
        <v>0.1</v>
      </c>
      <c r="AJ317" s="7">
        <v>1722229.18</v>
      </c>
      <c r="AK317" s="7">
        <v>97382.0</v>
      </c>
      <c r="AL317" s="7">
        <v>0.1</v>
      </c>
      <c r="AM317" s="7">
        <v>0.1</v>
      </c>
      <c r="AN317" s="7">
        <v>0.1</v>
      </c>
      <c r="AO317" s="7">
        <v>0.1</v>
      </c>
      <c r="AP317" s="7">
        <v>0.1</v>
      </c>
      <c r="AQ317" s="7">
        <v>0.1</v>
      </c>
      <c r="AR317" s="7">
        <v>0.1</v>
      </c>
      <c r="AS317" s="7">
        <v>0.1</v>
      </c>
      <c r="AT317" s="7">
        <v>146175.0</v>
      </c>
      <c r="AU317" s="7">
        <v>35853.0</v>
      </c>
      <c r="AV317" s="7">
        <v>0.1</v>
      </c>
      <c r="AW317" s="7">
        <v>0.1</v>
      </c>
      <c r="AX317" s="7">
        <v>837184.0</v>
      </c>
      <c r="AY317" s="7">
        <v>1484761.0</v>
      </c>
      <c r="AZ317" s="7">
        <v>146899.04</v>
      </c>
      <c r="BA317" s="7">
        <v>154864.0</v>
      </c>
      <c r="BB317" s="7">
        <v>0.1</v>
      </c>
      <c r="BC317" s="7">
        <v>0.1</v>
      </c>
      <c r="BD317" s="7">
        <v>0.1</v>
      </c>
      <c r="BE317" s="7">
        <v>0.1</v>
      </c>
      <c r="BF317" s="7">
        <v>0.1</v>
      </c>
      <c r="BG317" s="7">
        <v>0.1</v>
      </c>
      <c r="BH317" s="7">
        <v>0.1</v>
      </c>
      <c r="BI317" s="7">
        <v>0.1</v>
      </c>
      <c r="BJ317" s="7">
        <v>0.1</v>
      </c>
      <c r="BK317" s="7">
        <v>0.1</v>
      </c>
      <c r="BL317" s="7">
        <v>0.1</v>
      </c>
      <c r="BM317" s="7">
        <v>0.1</v>
      </c>
      <c r="BN317" s="7">
        <v>0.1</v>
      </c>
      <c r="BO317" s="7">
        <v>0.1</v>
      </c>
      <c r="BP317" s="7">
        <v>0.1</v>
      </c>
      <c r="BQ317" s="7">
        <v>2038300.0</v>
      </c>
      <c r="BR317" s="7">
        <v>0.1</v>
      </c>
      <c r="BS317" s="7">
        <v>0.1</v>
      </c>
      <c r="BT317" s="7">
        <v>1.951685E7</v>
      </c>
      <c r="BU317" s="7">
        <v>0.1</v>
      </c>
      <c r="BV317" s="7">
        <v>0.1</v>
      </c>
      <c r="BW317" s="7">
        <v>0.1</v>
      </c>
      <c r="BX317" s="7">
        <v>0.1</v>
      </c>
      <c r="BY317" s="7">
        <v>0.1</v>
      </c>
      <c r="BZ317" s="7">
        <v>0.1</v>
      </c>
      <c r="CA317" s="7">
        <v>0.1</v>
      </c>
      <c r="CB317" s="7">
        <v>0.1</v>
      </c>
      <c r="CC317" s="7">
        <v>0.1</v>
      </c>
      <c r="CD317" s="7">
        <v>0.1</v>
      </c>
      <c r="CE317" s="7">
        <v>0.1</v>
      </c>
      <c r="CF317" s="7">
        <v>0.1</v>
      </c>
      <c r="CG317" s="7">
        <v>0.1</v>
      </c>
      <c r="CH317" s="7">
        <v>0.1</v>
      </c>
      <c r="CI317" s="7">
        <v>0.1</v>
      </c>
      <c r="CJ317" s="7">
        <v>267680.0</v>
      </c>
      <c r="CK317" s="7">
        <v>0.1</v>
      </c>
      <c r="CL317" s="7">
        <v>0.1</v>
      </c>
      <c r="CM317" s="7">
        <v>1.779975E7</v>
      </c>
      <c r="CN317" s="7">
        <v>0.1</v>
      </c>
      <c r="CO317" s="7">
        <v>0.1</v>
      </c>
    </row>
    <row r="318">
      <c r="A318" s="4">
        <v>45478.0</v>
      </c>
      <c r="B318" s="5" t="s">
        <v>139</v>
      </c>
      <c r="C318" s="6" t="str">
        <f t="shared" si="1"/>
        <v>01/07/2024</v>
      </c>
      <c r="D318" s="6">
        <v>0.111</v>
      </c>
      <c r="E318" s="6">
        <v>0.167</v>
      </c>
      <c r="F318" s="6">
        <v>0.132</v>
      </c>
      <c r="G318" s="6">
        <v>0.135</v>
      </c>
      <c r="H318" s="7">
        <v>61.0</v>
      </c>
      <c r="I318" s="7">
        <v>0.12</v>
      </c>
      <c r="J318" s="7">
        <v>0.76</v>
      </c>
      <c r="K318" s="7">
        <v>64.0</v>
      </c>
      <c r="L318" s="7">
        <v>15.0</v>
      </c>
      <c r="M318" s="7">
        <v>79.0</v>
      </c>
      <c r="N318" s="7">
        <v>249.0</v>
      </c>
      <c r="O318" s="7">
        <v>106.0</v>
      </c>
      <c r="P318" s="7">
        <v>0.124922951</v>
      </c>
      <c r="Q318" s="7">
        <v>0.088162295</v>
      </c>
      <c r="R318" s="7">
        <v>0.17634918</v>
      </c>
      <c r="S318" s="7">
        <v>9781.0</v>
      </c>
      <c r="T318" s="7">
        <v>15.0</v>
      </c>
      <c r="U318" s="7">
        <v>0.058377049</v>
      </c>
      <c r="V318" s="7">
        <v>1008694.383</v>
      </c>
      <c r="W318" s="7">
        <v>2.223162421E9</v>
      </c>
      <c r="X318" s="7">
        <v>2.223162421E9</v>
      </c>
      <c r="Y318" s="7">
        <v>1.189290689E9</v>
      </c>
      <c r="Z318" s="7">
        <v>6.147303774E8</v>
      </c>
      <c r="AA318" s="7">
        <v>4.191413544E8</v>
      </c>
      <c r="AB318" s="7">
        <v>2204.0</v>
      </c>
      <c r="AC318" s="7">
        <v>724.0</v>
      </c>
      <c r="AD318" s="7">
        <v>565.0</v>
      </c>
      <c r="AE318" s="7">
        <v>915.0</v>
      </c>
      <c r="AF318" s="7">
        <v>340614.82</v>
      </c>
      <c r="AG318" s="7">
        <v>304595.0</v>
      </c>
      <c r="AH318" s="7">
        <v>0.1</v>
      </c>
      <c r="AI318" s="7">
        <v>0.1</v>
      </c>
      <c r="AJ318" s="7">
        <v>1506348.92</v>
      </c>
      <c r="AK318" s="7">
        <v>75153.0</v>
      </c>
      <c r="AL318" s="7">
        <v>0.1</v>
      </c>
      <c r="AM318" s="7">
        <v>0.1</v>
      </c>
      <c r="AN318" s="7">
        <v>0.1</v>
      </c>
      <c r="AO318" s="7">
        <v>0.1</v>
      </c>
      <c r="AP318" s="7">
        <v>0.1</v>
      </c>
      <c r="AQ318" s="7">
        <v>0.1</v>
      </c>
      <c r="AR318" s="7">
        <v>0.1</v>
      </c>
      <c r="AS318" s="7">
        <v>0.1</v>
      </c>
      <c r="AT318" s="7">
        <v>125137.0</v>
      </c>
      <c r="AU318" s="7">
        <v>34762.0</v>
      </c>
      <c r="AV318" s="7">
        <v>0.1</v>
      </c>
      <c r="AW318" s="7">
        <v>0.1</v>
      </c>
      <c r="AX318" s="7">
        <v>764398.0</v>
      </c>
      <c r="AY318" s="7">
        <v>1240142.0</v>
      </c>
      <c r="AZ318" s="7">
        <v>146816.12</v>
      </c>
      <c r="BA318" s="7">
        <v>145489.0</v>
      </c>
      <c r="BB318" s="7">
        <v>0.1</v>
      </c>
      <c r="BC318" s="7">
        <v>0.1</v>
      </c>
      <c r="BD318" s="7">
        <v>0.1</v>
      </c>
      <c r="BE318" s="7">
        <v>0.1</v>
      </c>
      <c r="BF318" s="7">
        <v>0.1</v>
      </c>
      <c r="BG318" s="7">
        <v>0.1</v>
      </c>
      <c r="BH318" s="7">
        <v>0.1</v>
      </c>
      <c r="BI318" s="7">
        <v>0.1</v>
      </c>
      <c r="BJ318" s="7">
        <v>0.1</v>
      </c>
      <c r="BK318" s="7">
        <v>0.1</v>
      </c>
      <c r="BL318" s="7">
        <v>0.1</v>
      </c>
      <c r="BM318" s="7">
        <v>0.1</v>
      </c>
      <c r="BN318" s="7">
        <v>0.1</v>
      </c>
      <c r="BO318" s="7">
        <v>0.1</v>
      </c>
      <c r="BP318" s="7">
        <v>0.1</v>
      </c>
      <c r="BQ318" s="7">
        <v>0.1</v>
      </c>
      <c r="BR318" s="7">
        <v>0.1</v>
      </c>
      <c r="BS318" s="7">
        <v>0.1</v>
      </c>
      <c r="BT318" s="7">
        <v>5.38866E7</v>
      </c>
      <c r="BU318" s="7">
        <v>0.1</v>
      </c>
      <c r="BV318" s="7">
        <v>0.1</v>
      </c>
      <c r="BW318" s="7">
        <v>0.1</v>
      </c>
      <c r="BX318" s="7">
        <v>0.1</v>
      </c>
      <c r="BY318" s="7">
        <v>0.1</v>
      </c>
      <c r="BZ318" s="7">
        <v>0.1</v>
      </c>
      <c r="CA318" s="7">
        <v>0.1</v>
      </c>
      <c r="CB318" s="7">
        <v>0.1</v>
      </c>
      <c r="CC318" s="7">
        <v>0.1</v>
      </c>
      <c r="CD318" s="7">
        <v>0.1</v>
      </c>
      <c r="CE318" s="7">
        <v>0.1</v>
      </c>
      <c r="CF318" s="7">
        <v>0.1</v>
      </c>
      <c r="CG318" s="7">
        <v>0.1</v>
      </c>
      <c r="CH318" s="7">
        <v>0.1</v>
      </c>
      <c r="CI318" s="7">
        <v>0.1</v>
      </c>
      <c r="CJ318" s="7">
        <v>0.1</v>
      </c>
      <c r="CK318" s="7">
        <v>0.1</v>
      </c>
      <c r="CL318" s="7">
        <v>0.1</v>
      </c>
      <c r="CM318" s="7">
        <v>2.387475E7</v>
      </c>
      <c r="CN318" s="7">
        <v>0.1</v>
      </c>
      <c r="CO318" s="7">
        <v>0.1</v>
      </c>
    </row>
    <row r="319">
      <c r="A319" s="4">
        <v>45479.0</v>
      </c>
      <c r="B319" s="5" t="s">
        <v>139</v>
      </c>
      <c r="C319" s="6" t="str">
        <f t="shared" si="1"/>
        <v>01/07/2024</v>
      </c>
      <c r="D319" s="6">
        <v>0.112</v>
      </c>
      <c r="E319" s="6">
        <v>0.167</v>
      </c>
      <c r="F319" s="6">
        <v>0.132</v>
      </c>
      <c r="G319" s="6">
        <v>0.136</v>
      </c>
      <c r="H319" s="7">
        <v>77.0</v>
      </c>
      <c r="I319" s="7">
        <v>0.23</v>
      </c>
      <c r="J319" s="7">
        <v>0.71</v>
      </c>
      <c r="K319" s="7">
        <v>63.0</v>
      </c>
      <c r="L319" s="7">
        <v>15.0</v>
      </c>
      <c r="M319" s="7">
        <v>79.0</v>
      </c>
      <c r="N319" s="7">
        <v>249.0</v>
      </c>
      <c r="O319" s="7">
        <v>53.0</v>
      </c>
      <c r="P319" s="7">
        <v>0.124660656</v>
      </c>
      <c r="Q319" s="7">
        <v>0.087836066</v>
      </c>
      <c r="R319" s="7">
        <v>0.176844262</v>
      </c>
      <c r="S319" s="7">
        <v>8262.0</v>
      </c>
      <c r="T319" s="7">
        <v>10.0</v>
      </c>
      <c r="U319" s="7">
        <v>0.058239344</v>
      </c>
      <c r="V319" s="7">
        <v>1044817.28</v>
      </c>
      <c r="W319" s="7">
        <v>3.647457126E9</v>
      </c>
      <c r="X319" s="7">
        <v>3.647457126E9</v>
      </c>
      <c r="Y319" s="7">
        <v>1.938827078E9</v>
      </c>
      <c r="Z319" s="7">
        <v>1.109805725E9</v>
      </c>
      <c r="AA319" s="7">
        <v>5.988243228E8</v>
      </c>
      <c r="AB319" s="7">
        <v>3491.0</v>
      </c>
      <c r="AC319" s="7">
        <v>1179.0</v>
      </c>
      <c r="AD319" s="7">
        <v>1030.0</v>
      </c>
      <c r="AE319" s="7">
        <v>1282.0</v>
      </c>
      <c r="AF319" s="7">
        <v>340067.18</v>
      </c>
      <c r="AG319" s="7">
        <v>278058.0</v>
      </c>
      <c r="AH319" s="7">
        <v>0.1</v>
      </c>
      <c r="AI319" s="7">
        <v>0.1</v>
      </c>
      <c r="AJ319" s="7">
        <v>1450376.26</v>
      </c>
      <c r="AK319" s="7">
        <v>83866.0</v>
      </c>
      <c r="AL319" s="7">
        <v>0.1</v>
      </c>
      <c r="AM319" s="7">
        <v>0.1</v>
      </c>
      <c r="AN319" s="7">
        <v>0.1</v>
      </c>
      <c r="AO319" s="7">
        <v>0.1</v>
      </c>
      <c r="AP319" s="7">
        <v>0.1</v>
      </c>
      <c r="AQ319" s="7">
        <v>0.1</v>
      </c>
      <c r="AR319" s="7">
        <v>0.1</v>
      </c>
      <c r="AS319" s="7">
        <v>0.1</v>
      </c>
      <c r="AT319" s="7">
        <v>136030.0</v>
      </c>
      <c r="AU319" s="7">
        <v>39153.0</v>
      </c>
      <c r="AV319" s="7">
        <v>0.1</v>
      </c>
      <c r="AW319" s="7">
        <v>0.1</v>
      </c>
      <c r="AX319" s="7">
        <v>763906.0</v>
      </c>
      <c r="AY319" s="7">
        <v>1169105.0</v>
      </c>
      <c r="AZ319" s="7">
        <v>147313.66</v>
      </c>
      <c r="BA319" s="7">
        <v>138973.0</v>
      </c>
      <c r="BB319" s="7">
        <v>0.1</v>
      </c>
      <c r="BC319" s="7">
        <v>0.1</v>
      </c>
      <c r="BD319" s="7">
        <v>0.1</v>
      </c>
      <c r="BE319" s="7">
        <v>0.1</v>
      </c>
      <c r="BF319" s="7">
        <v>0.1</v>
      </c>
      <c r="BG319" s="7">
        <v>0.1</v>
      </c>
      <c r="BH319" s="7">
        <v>0.1</v>
      </c>
      <c r="BI319" s="7">
        <v>0.1</v>
      </c>
      <c r="BJ319" s="7">
        <v>0.1</v>
      </c>
      <c r="BK319" s="7">
        <v>0.1</v>
      </c>
      <c r="BL319" s="7">
        <v>0.1</v>
      </c>
      <c r="BM319" s="7">
        <v>0.1</v>
      </c>
      <c r="BN319" s="7">
        <v>0.1</v>
      </c>
      <c r="BO319" s="7">
        <v>0.1</v>
      </c>
      <c r="BP319" s="7">
        <v>0.1</v>
      </c>
      <c r="BQ319" s="7">
        <v>0.1</v>
      </c>
      <c r="BR319" s="7">
        <v>0.1</v>
      </c>
      <c r="BS319" s="7">
        <v>0.1</v>
      </c>
      <c r="BT319" s="7">
        <v>0.1</v>
      </c>
      <c r="BU319" s="7">
        <v>0.1</v>
      </c>
      <c r="BV319" s="7">
        <v>0.1</v>
      </c>
      <c r="BW319" s="7">
        <v>0.1</v>
      </c>
      <c r="BX319" s="7">
        <v>0.1</v>
      </c>
      <c r="BY319" s="7">
        <v>0.1</v>
      </c>
      <c r="BZ319" s="7">
        <v>0.1</v>
      </c>
      <c r="CA319" s="7">
        <v>0.1</v>
      </c>
      <c r="CB319" s="7">
        <v>0.1</v>
      </c>
      <c r="CC319" s="7">
        <v>0.1</v>
      </c>
      <c r="CD319" s="7">
        <v>0.1</v>
      </c>
      <c r="CE319" s="7">
        <v>0.1</v>
      </c>
      <c r="CF319" s="7">
        <v>0.1</v>
      </c>
      <c r="CG319" s="7">
        <v>0.1</v>
      </c>
      <c r="CH319" s="7">
        <v>0.1</v>
      </c>
      <c r="CI319" s="7">
        <v>0.1</v>
      </c>
      <c r="CJ319" s="7">
        <v>0.1</v>
      </c>
      <c r="CK319" s="7">
        <v>0.1</v>
      </c>
      <c r="CL319" s="7">
        <v>0.1</v>
      </c>
      <c r="CM319" s="7">
        <v>0.1</v>
      </c>
      <c r="CN319" s="7">
        <v>0.1</v>
      </c>
      <c r="CO319" s="7">
        <v>0.1</v>
      </c>
    </row>
    <row r="320">
      <c r="A320" s="4">
        <v>45480.0</v>
      </c>
      <c r="B320" s="5" t="s">
        <v>140</v>
      </c>
      <c r="C320" s="6" t="str">
        <f t="shared" si="1"/>
        <v>01/07/2024</v>
      </c>
      <c r="D320" s="6">
        <v>0.136</v>
      </c>
      <c r="E320" s="6">
        <v>0.192</v>
      </c>
      <c r="F320" s="6">
        <v>0.148</v>
      </c>
      <c r="G320" s="6">
        <v>0.157</v>
      </c>
      <c r="H320" s="7">
        <v>73.0</v>
      </c>
      <c r="I320" s="7">
        <v>0.11</v>
      </c>
      <c r="J320" s="7">
        <v>0.6</v>
      </c>
      <c r="K320" s="7">
        <v>62.0</v>
      </c>
      <c r="L320" s="7">
        <v>15.0</v>
      </c>
      <c r="M320" s="7">
        <v>79.0</v>
      </c>
      <c r="N320" s="7">
        <v>249.0</v>
      </c>
      <c r="O320" s="7">
        <v>53.0</v>
      </c>
      <c r="P320" s="7">
        <v>0.124398361</v>
      </c>
      <c r="Q320" s="7">
        <v>0.087509836</v>
      </c>
      <c r="R320" s="7">
        <v>0.177339344</v>
      </c>
      <c r="S320" s="7">
        <v>8104.0</v>
      </c>
      <c r="T320" s="7">
        <v>0.1</v>
      </c>
      <c r="U320" s="7">
        <v>0.058101639</v>
      </c>
      <c r="V320" s="7">
        <v>989646.5961</v>
      </c>
      <c r="W320" s="7">
        <v>2.135657354E9</v>
      </c>
      <c r="X320" s="7">
        <v>2.135657354E9</v>
      </c>
      <c r="Y320" s="7">
        <v>1.04474238E9</v>
      </c>
      <c r="Z320" s="7">
        <v>6.629439464E8</v>
      </c>
      <c r="AA320" s="7">
        <v>4.279710277E8</v>
      </c>
      <c r="AB320" s="7">
        <v>2158.0</v>
      </c>
      <c r="AC320" s="7">
        <v>644.0</v>
      </c>
      <c r="AD320" s="7">
        <v>577.0</v>
      </c>
      <c r="AE320" s="7">
        <v>937.0</v>
      </c>
      <c r="AF320" s="7">
        <v>345468.26</v>
      </c>
      <c r="AG320" s="7">
        <v>353049.0</v>
      </c>
      <c r="AH320" s="7">
        <v>0.1</v>
      </c>
      <c r="AI320" s="7">
        <v>0.1</v>
      </c>
      <c r="AJ320" s="7">
        <v>1532811.17</v>
      </c>
      <c r="AK320" s="7">
        <v>99216.0</v>
      </c>
      <c r="AL320" s="7">
        <v>0.1</v>
      </c>
      <c r="AM320" s="7">
        <v>0.1</v>
      </c>
      <c r="AN320" s="7">
        <v>0.1</v>
      </c>
      <c r="AO320" s="7">
        <v>0.1</v>
      </c>
      <c r="AP320" s="7">
        <v>0.1</v>
      </c>
      <c r="AQ320" s="7">
        <v>0.1</v>
      </c>
      <c r="AR320" s="7">
        <v>0.1</v>
      </c>
      <c r="AS320" s="7">
        <v>0.1</v>
      </c>
      <c r="AT320" s="7">
        <v>160792.0</v>
      </c>
      <c r="AU320" s="7">
        <v>49418.0</v>
      </c>
      <c r="AV320" s="7">
        <v>0.1</v>
      </c>
      <c r="AW320" s="7">
        <v>0.1</v>
      </c>
      <c r="AX320" s="7">
        <v>883877.0</v>
      </c>
      <c r="AY320" s="7">
        <v>1500810.0</v>
      </c>
      <c r="AZ320" s="7">
        <v>146899.04</v>
      </c>
      <c r="BA320" s="7">
        <v>144214.0</v>
      </c>
      <c r="BB320" s="7">
        <v>0.1</v>
      </c>
      <c r="BC320" s="7">
        <v>0.1</v>
      </c>
      <c r="BD320" s="7">
        <v>0.1</v>
      </c>
      <c r="BE320" s="7">
        <v>0.1</v>
      </c>
      <c r="BF320" s="7">
        <v>0.1</v>
      </c>
      <c r="BG320" s="7">
        <v>0.1</v>
      </c>
      <c r="BH320" s="7">
        <v>0.1</v>
      </c>
      <c r="BI320" s="7">
        <v>0.1</v>
      </c>
      <c r="BJ320" s="7">
        <v>0.1</v>
      </c>
      <c r="BK320" s="7">
        <v>0.1</v>
      </c>
      <c r="BL320" s="7">
        <v>0.1</v>
      </c>
      <c r="BM320" s="7">
        <v>0.1</v>
      </c>
      <c r="BN320" s="7">
        <v>0.1</v>
      </c>
      <c r="BO320" s="7">
        <v>0.1</v>
      </c>
      <c r="BP320" s="7">
        <v>0.1</v>
      </c>
      <c r="BQ320" s="7">
        <v>0.1</v>
      </c>
      <c r="BR320" s="7">
        <v>0.1</v>
      </c>
      <c r="BS320" s="7">
        <v>0.1</v>
      </c>
      <c r="BT320" s="7">
        <v>0.1</v>
      </c>
      <c r="BU320" s="7">
        <v>0.1</v>
      </c>
      <c r="BV320" s="7">
        <v>0.1</v>
      </c>
      <c r="BW320" s="7">
        <v>0.1</v>
      </c>
      <c r="BX320" s="7">
        <v>0.1</v>
      </c>
      <c r="BY320" s="7">
        <v>0.1</v>
      </c>
      <c r="BZ320" s="7">
        <v>0.1</v>
      </c>
      <c r="CA320" s="7">
        <v>0.1</v>
      </c>
      <c r="CB320" s="7">
        <v>0.1</v>
      </c>
      <c r="CC320" s="7">
        <v>0.1</v>
      </c>
      <c r="CD320" s="7">
        <v>0.1</v>
      </c>
      <c r="CE320" s="7">
        <v>0.1</v>
      </c>
      <c r="CF320" s="7">
        <v>0.1</v>
      </c>
      <c r="CG320" s="7">
        <v>0.1</v>
      </c>
      <c r="CH320" s="7">
        <v>0.1</v>
      </c>
      <c r="CI320" s="7">
        <v>0.1</v>
      </c>
      <c r="CJ320" s="7">
        <v>0.1</v>
      </c>
      <c r="CK320" s="7">
        <v>0.1</v>
      </c>
      <c r="CL320" s="7">
        <v>0.1</v>
      </c>
      <c r="CM320" s="7">
        <v>0.1</v>
      </c>
      <c r="CN320" s="7">
        <v>0.1</v>
      </c>
      <c r="CO320" s="7">
        <v>0.1</v>
      </c>
    </row>
    <row r="321">
      <c r="A321" s="4">
        <v>45481.0</v>
      </c>
      <c r="B321" s="5" t="s">
        <v>140</v>
      </c>
      <c r="C321" s="6" t="str">
        <f t="shared" si="1"/>
        <v>08/07/2024</v>
      </c>
      <c r="D321" s="6">
        <v>0.09</v>
      </c>
      <c r="E321" s="6">
        <v>0.153</v>
      </c>
      <c r="F321" s="6">
        <v>0.123</v>
      </c>
      <c r="G321" s="6">
        <v>0.121</v>
      </c>
      <c r="H321" s="7">
        <v>77.0</v>
      </c>
      <c r="I321" s="7">
        <v>0.39</v>
      </c>
      <c r="J321" s="7">
        <v>0.67</v>
      </c>
      <c r="K321" s="7">
        <v>44.0</v>
      </c>
      <c r="L321" s="7">
        <v>15.0</v>
      </c>
      <c r="M321" s="7">
        <v>79.0</v>
      </c>
      <c r="N321" s="7">
        <v>249.0</v>
      </c>
      <c r="O321" s="7">
        <v>106.0</v>
      </c>
      <c r="P321" s="7">
        <v>0.124136066</v>
      </c>
      <c r="Q321" s="7">
        <v>0.087183607</v>
      </c>
      <c r="R321" s="7">
        <v>0.177834426</v>
      </c>
      <c r="S321" s="7">
        <v>11717.0</v>
      </c>
      <c r="T321" s="7">
        <v>9.0</v>
      </c>
      <c r="U321" s="7">
        <v>0.057963934</v>
      </c>
      <c r="V321" s="7">
        <v>1058184.741</v>
      </c>
      <c r="W321" s="7">
        <v>2.499432357E9</v>
      </c>
      <c r="X321" s="7">
        <v>2.499432357E9</v>
      </c>
      <c r="Y321" s="7">
        <v>1.370400022E9</v>
      </c>
      <c r="Z321" s="7">
        <v>7.300366296E8</v>
      </c>
      <c r="AA321" s="7">
        <v>3.989957057E8</v>
      </c>
      <c r="AB321" s="7">
        <v>2362.0</v>
      </c>
      <c r="AC321" s="7">
        <v>828.0</v>
      </c>
      <c r="AD321" s="7">
        <v>681.0</v>
      </c>
      <c r="AE321" s="7">
        <v>853.0</v>
      </c>
      <c r="AF321" s="7">
        <v>340268.33</v>
      </c>
      <c r="AG321" s="7">
        <v>325471.0</v>
      </c>
      <c r="AH321" s="7">
        <v>0.1</v>
      </c>
      <c r="AI321" s="7">
        <v>0.1</v>
      </c>
      <c r="AJ321" s="7">
        <v>1706267.69</v>
      </c>
      <c r="AK321" s="7">
        <v>76938.0</v>
      </c>
      <c r="AL321" s="7">
        <v>0.1</v>
      </c>
      <c r="AM321" s="7">
        <v>0.1</v>
      </c>
      <c r="AN321" s="7">
        <v>0.1</v>
      </c>
      <c r="AO321" s="7">
        <v>0.1</v>
      </c>
      <c r="AP321" s="7">
        <v>0.1</v>
      </c>
      <c r="AQ321" s="7">
        <v>0.1</v>
      </c>
      <c r="AR321" s="7">
        <v>0.1</v>
      </c>
      <c r="AS321" s="7">
        <v>0.1</v>
      </c>
      <c r="AT321" s="7">
        <v>145338.0</v>
      </c>
      <c r="AU321" s="7">
        <v>44393.0</v>
      </c>
      <c r="AV321" s="7">
        <v>0.1</v>
      </c>
      <c r="AW321" s="7">
        <v>0.1</v>
      </c>
      <c r="AX321" s="7">
        <v>833708.0</v>
      </c>
      <c r="AY321" s="7">
        <v>1361779.0</v>
      </c>
      <c r="AZ321" s="7">
        <v>150423.29</v>
      </c>
      <c r="BA321" s="7">
        <v>153415.0</v>
      </c>
      <c r="BB321" s="7">
        <v>0.1</v>
      </c>
      <c r="BC321" s="7">
        <v>0.1</v>
      </c>
      <c r="BD321" s="7">
        <v>0.1</v>
      </c>
      <c r="BE321" s="7">
        <v>0.1</v>
      </c>
      <c r="BF321" s="7">
        <v>0.1</v>
      </c>
      <c r="BG321" s="7">
        <v>0.1</v>
      </c>
      <c r="BH321" s="7">
        <v>0.1</v>
      </c>
      <c r="BI321" s="7">
        <v>0.1</v>
      </c>
      <c r="BJ321" s="7">
        <v>0.1</v>
      </c>
      <c r="BK321" s="7">
        <v>0.1</v>
      </c>
      <c r="BL321" s="7">
        <v>0.1</v>
      </c>
      <c r="BM321" s="7">
        <v>0.1</v>
      </c>
      <c r="BN321" s="7">
        <v>0.1</v>
      </c>
      <c r="BO321" s="7">
        <v>0.1</v>
      </c>
      <c r="BP321" s="7">
        <v>0.1</v>
      </c>
      <c r="BQ321" s="7">
        <v>5525850.0</v>
      </c>
      <c r="BR321" s="7">
        <v>0.1</v>
      </c>
      <c r="BS321" s="7">
        <v>0.1</v>
      </c>
      <c r="BT321" s="7">
        <v>2.63058E7</v>
      </c>
      <c r="BU321" s="7">
        <v>0.1</v>
      </c>
      <c r="BV321" s="7">
        <v>0.1</v>
      </c>
      <c r="BW321" s="7">
        <v>0.1</v>
      </c>
      <c r="BX321" s="7">
        <v>0.1</v>
      </c>
      <c r="BY321" s="7">
        <v>0.1</v>
      </c>
      <c r="BZ321" s="7">
        <v>0.1</v>
      </c>
      <c r="CA321" s="7">
        <v>0.1</v>
      </c>
      <c r="CB321" s="7">
        <v>0.1</v>
      </c>
      <c r="CC321" s="7">
        <v>0.1</v>
      </c>
      <c r="CD321" s="7">
        <v>0.1</v>
      </c>
      <c r="CE321" s="7">
        <v>0.1</v>
      </c>
      <c r="CF321" s="7">
        <v>0.1</v>
      </c>
      <c r="CG321" s="7">
        <v>0.1</v>
      </c>
      <c r="CH321" s="7">
        <v>0.1</v>
      </c>
      <c r="CI321" s="7">
        <v>0.1</v>
      </c>
      <c r="CJ321" s="7">
        <v>76160.0</v>
      </c>
      <c r="CK321" s="7">
        <v>0.1</v>
      </c>
      <c r="CL321" s="7">
        <v>0.1</v>
      </c>
      <c r="CM321" s="7">
        <v>1.760535E7</v>
      </c>
      <c r="CN321" s="7">
        <v>0.1</v>
      </c>
      <c r="CO321" s="7">
        <v>0.1</v>
      </c>
    </row>
    <row r="322">
      <c r="A322" s="4">
        <v>45482.0</v>
      </c>
      <c r="B322" s="5" t="s">
        <v>140</v>
      </c>
      <c r="C322" s="6" t="str">
        <f t="shared" si="1"/>
        <v>08/07/2024</v>
      </c>
      <c r="D322" s="6">
        <v>0.109</v>
      </c>
      <c r="E322" s="6">
        <v>0.146</v>
      </c>
      <c r="F322" s="6">
        <v>0.122</v>
      </c>
      <c r="G322" s="6">
        <v>0.124</v>
      </c>
      <c r="H322" s="7">
        <v>75.0</v>
      </c>
      <c r="I322" s="7">
        <v>0.15</v>
      </c>
      <c r="J322" s="7">
        <v>0.76</v>
      </c>
      <c r="K322" s="7">
        <v>54.0</v>
      </c>
      <c r="L322" s="7">
        <v>15.0</v>
      </c>
      <c r="M322" s="7">
        <v>79.0</v>
      </c>
      <c r="N322" s="7">
        <v>249.0</v>
      </c>
      <c r="O322" s="7">
        <v>106.0</v>
      </c>
      <c r="P322" s="7">
        <v>0.12387377</v>
      </c>
      <c r="Q322" s="7">
        <v>0.086857377</v>
      </c>
      <c r="R322" s="7">
        <v>0.178329508</v>
      </c>
      <c r="S322" s="7">
        <v>10853.0</v>
      </c>
      <c r="T322" s="7">
        <v>23.0</v>
      </c>
      <c r="U322" s="7">
        <v>0.05782623</v>
      </c>
      <c r="V322" s="7">
        <v>1003553.046</v>
      </c>
      <c r="W322" s="7">
        <v>1.956928439E9</v>
      </c>
      <c r="X322" s="7">
        <v>1.956928439E9</v>
      </c>
      <c r="Y322" s="7">
        <v>1.04707793E9</v>
      </c>
      <c r="Z322" s="7">
        <v>5.641136528E8</v>
      </c>
      <c r="AA322" s="7">
        <v>3.457368559E8</v>
      </c>
      <c r="AB322" s="7">
        <v>1950.0</v>
      </c>
      <c r="AC322" s="7">
        <v>646.0</v>
      </c>
      <c r="AD322" s="7">
        <v>515.0</v>
      </c>
      <c r="AE322" s="7">
        <v>789.0</v>
      </c>
      <c r="AF322" s="7">
        <v>346813.64</v>
      </c>
      <c r="AG322" s="7">
        <v>424789.0</v>
      </c>
      <c r="AH322" s="7">
        <v>0.1</v>
      </c>
      <c r="AI322" s="7">
        <v>0.1</v>
      </c>
      <c r="AJ322" s="7">
        <v>1589417.63</v>
      </c>
      <c r="AK322" s="7">
        <v>88587.0</v>
      </c>
      <c r="AL322" s="7">
        <v>0.1</v>
      </c>
      <c r="AM322" s="7">
        <v>0.1</v>
      </c>
      <c r="AN322" s="7">
        <v>0.1</v>
      </c>
      <c r="AO322" s="7">
        <v>0.1</v>
      </c>
      <c r="AP322" s="7">
        <v>0.1</v>
      </c>
      <c r="AQ322" s="7">
        <v>0.1</v>
      </c>
      <c r="AR322" s="7">
        <v>0.1</v>
      </c>
      <c r="AS322" s="7">
        <v>0.1</v>
      </c>
      <c r="AT322" s="7">
        <v>155550.0</v>
      </c>
      <c r="AU322" s="7">
        <v>43876.0</v>
      </c>
      <c r="AV322" s="7">
        <v>0.1</v>
      </c>
      <c r="AW322" s="7">
        <v>0.1</v>
      </c>
      <c r="AX322" s="7">
        <v>850357.0</v>
      </c>
      <c r="AY322" s="7">
        <v>1263823.0</v>
      </c>
      <c r="AZ322" s="7">
        <v>148225.82</v>
      </c>
      <c r="BA322" s="7">
        <v>141556.0</v>
      </c>
      <c r="BB322" s="7">
        <v>0.1</v>
      </c>
      <c r="BC322" s="7">
        <v>0.1</v>
      </c>
      <c r="BD322" s="7">
        <v>0.1</v>
      </c>
      <c r="BE322" s="7">
        <v>0.1</v>
      </c>
      <c r="BF322" s="7">
        <v>0.1</v>
      </c>
      <c r="BG322" s="7">
        <v>0.1</v>
      </c>
      <c r="BH322" s="7">
        <v>0.1</v>
      </c>
      <c r="BI322" s="7">
        <v>0.1</v>
      </c>
      <c r="BJ322" s="7">
        <v>0.1</v>
      </c>
      <c r="BK322" s="7">
        <v>0.1</v>
      </c>
      <c r="BL322" s="7">
        <v>0.1</v>
      </c>
      <c r="BM322" s="7">
        <v>0.1</v>
      </c>
      <c r="BN322" s="7">
        <v>0.1</v>
      </c>
      <c r="BO322" s="7">
        <v>0.1</v>
      </c>
      <c r="BP322" s="7">
        <v>0.1</v>
      </c>
      <c r="BQ322" s="7">
        <v>2038300.0</v>
      </c>
      <c r="BR322" s="7">
        <v>0.1</v>
      </c>
      <c r="BS322" s="7">
        <v>0.1</v>
      </c>
      <c r="BT322" s="7">
        <v>4042600.0</v>
      </c>
      <c r="BU322" s="7">
        <v>0.1</v>
      </c>
      <c r="BV322" s="7">
        <v>0.1</v>
      </c>
      <c r="BW322" s="7">
        <v>0.1</v>
      </c>
      <c r="BX322" s="7">
        <v>0.1</v>
      </c>
      <c r="BY322" s="7">
        <v>0.1</v>
      </c>
      <c r="BZ322" s="7">
        <v>0.1</v>
      </c>
      <c r="CA322" s="7">
        <v>0.1</v>
      </c>
      <c r="CB322" s="7">
        <v>0.1</v>
      </c>
      <c r="CC322" s="7">
        <v>0.1</v>
      </c>
      <c r="CD322" s="7">
        <v>0.1</v>
      </c>
      <c r="CE322" s="7">
        <v>0.1</v>
      </c>
      <c r="CF322" s="7">
        <v>0.1</v>
      </c>
      <c r="CG322" s="7">
        <v>0.1</v>
      </c>
      <c r="CH322" s="7">
        <v>0.1</v>
      </c>
      <c r="CI322" s="7">
        <v>0.1</v>
      </c>
      <c r="CJ322" s="7">
        <v>226240.0</v>
      </c>
      <c r="CK322" s="7">
        <v>0.1</v>
      </c>
      <c r="CL322" s="7">
        <v>0.1</v>
      </c>
      <c r="CM322" s="7">
        <v>4556250.0</v>
      </c>
      <c r="CN322" s="7">
        <v>0.1</v>
      </c>
      <c r="CO322" s="7">
        <v>0.1</v>
      </c>
    </row>
    <row r="323">
      <c r="A323" s="4">
        <v>45483.0</v>
      </c>
      <c r="B323" s="5" t="s">
        <v>140</v>
      </c>
      <c r="C323" s="6" t="str">
        <f t="shared" si="1"/>
        <v>08/07/2024</v>
      </c>
      <c r="D323" s="6">
        <v>0.095</v>
      </c>
      <c r="E323" s="6">
        <v>0.147</v>
      </c>
      <c r="F323" s="6">
        <v>0.12</v>
      </c>
      <c r="G323" s="6">
        <v>0.121</v>
      </c>
      <c r="H323" s="7">
        <v>80.0</v>
      </c>
      <c r="I323" s="7">
        <v>0.12</v>
      </c>
      <c r="J323" s="7">
        <v>0.78</v>
      </c>
      <c r="K323" s="7">
        <v>76.0</v>
      </c>
      <c r="L323" s="7">
        <v>15.0</v>
      </c>
      <c r="M323" s="7">
        <v>79.0</v>
      </c>
      <c r="N323" s="7">
        <v>249.0</v>
      </c>
      <c r="O323" s="7">
        <v>106.0</v>
      </c>
      <c r="P323" s="7">
        <v>0.123611475</v>
      </c>
      <c r="Q323" s="7">
        <v>0.086531148</v>
      </c>
      <c r="R323" s="7">
        <v>0.17882459</v>
      </c>
      <c r="S323" s="7">
        <v>9131.0</v>
      </c>
      <c r="T323" s="7">
        <v>19.0</v>
      </c>
      <c r="U323" s="7">
        <v>0.057688525</v>
      </c>
      <c r="V323" s="7">
        <v>974854.6424</v>
      </c>
      <c r="W323" s="7">
        <v>1.791782833E9</v>
      </c>
      <c r="X323" s="7">
        <v>1.791782833E9</v>
      </c>
      <c r="Y323" s="7">
        <v>9.656863898E8</v>
      </c>
      <c r="Z323" s="7">
        <v>5.122697829E8</v>
      </c>
      <c r="AA323" s="7">
        <v>3.1382666E8</v>
      </c>
      <c r="AB323" s="7">
        <v>1838.0</v>
      </c>
      <c r="AC323" s="7">
        <v>609.0</v>
      </c>
      <c r="AD323" s="7">
        <v>484.0</v>
      </c>
      <c r="AE323" s="7">
        <v>745.0</v>
      </c>
      <c r="AF323" s="7">
        <v>339961.6</v>
      </c>
      <c r="AG323" s="7">
        <v>319505.0</v>
      </c>
      <c r="AH323" s="7">
        <v>0.1</v>
      </c>
      <c r="AI323" s="7">
        <v>0.1</v>
      </c>
      <c r="AJ323" s="7">
        <v>1589099.04</v>
      </c>
      <c r="AK323" s="7">
        <v>80506.0</v>
      </c>
      <c r="AL323" s="7">
        <v>0.1</v>
      </c>
      <c r="AM323" s="7">
        <v>0.1</v>
      </c>
      <c r="AN323" s="7">
        <v>0.1</v>
      </c>
      <c r="AO323" s="7">
        <v>0.1</v>
      </c>
      <c r="AP323" s="7">
        <v>0.1</v>
      </c>
      <c r="AQ323" s="7">
        <v>0.1</v>
      </c>
      <c r="AR323" s="7">
        <v>0.1</v>
      </c>
      <c r="AS323" s="7">
        <v>0.1</v>
      </c>
      <c r="AT323" s="7">
        <v>148073.0</v>
      </c>
      <c r="AU323" s="7">
        <v>38882.0</v>
      </c>
      <c r="AV323" s="7">
        <v>0.1</v>
      </c>
      <c r="AW323" s="7">
        <v>0.1</v>
      </c>
      <c r="AX323" s="7">
        <v>864772.0</v>
      </c>
      <c r="AY323" s="7">
        <v>1221479.0</v>
      </c>
      <c r="AZ323" s="7">
        <v>149635.52</v>
      </c>
      <c r="BA323" s="7">
        <v>145463.0</v>
      </c>
      <c r="BB323" s="7">
        <v>0.1</v>
      </c>
      <c r="BC323" s="7">
        <v>0.1</v>
      </c>
      <c r="BD323" s="7">
        <v>0.1</v>
      </c>
      <c r="BE323" s="7">
        <v>0.1</v>
      </c>
      <c r="BF323" s="7">
        <v>0.1</v>
      </c>
      <c r="BG323" s="7">
        <v>0.1</v>
      </c>
      <c r="BH323" s="7">
        <v>0.1</v>
      </c>
      <c r="BI323" s="7">
        <v>0.1</v>
      </c>
      <c r="BJ323" s="7">
        <v>0.1</v>
      </c>
      <c r="BK323" s="7">
        <v>0.1</v>
      </c>
      <c r="BL323" s="7">
        <v>0.1</v>
      </c>
      <c r="BM323" s="7">
        <v>0.1</v>
      </c>
      <c r="BN323" s="7">
        <v>0.1</v>
      </c>
      <c r="BO323" s="7">
        <v>0.1</v>
      </c>
      <c r="BP323" s="7">
        <v>0.1</v>
      </c>
      <c r="BQ323" s="7">
        <v>7123850.0</v>
      </c>
      <c r="BR323" s="7">
        <v>0.1</v>
      </c>
      <c r="BS323" s="7">
        <v>0.1</v>
      </c>
      <c r="BT323" s="7">
        <v>1.515295E7</v>
      </c>
      <c r="BU323" s="7">
        <v>0.1</v>
      </c>
      <c r="BV323" s="7">
        <v>0.1</v>
      </c>
      <c r="BW323" s="7">
        <v>0.1</v>
      </c>
      <c r="BX323" s="7">
        <v>0.1</v>
      </c>
      <c r="BY323" s="7">
        <v>0.1</v>
      </c>
      <c r="BZ323" s="7">
        <v>0.1</v>
      </c>
      <c r="CA323" s="7">
        <v>0.1</v>
      </c>
      <c r="CB323" s="7">
        <v>0.1</v>
      </c>
      <c r="CC323" s="7">
        <v>0.1</v>
      </c>
      <c r="CD323" s="7">
        <v>0.1</v>
      </c>
      <c r="CE323" s="7">
        <v>0.1</v>
      </c>
      <c r="CF323" s="7">
        <v>0.1</v>
      </c>
      <c r="CG323" s="7">
        <v>0.1</v>
      </c>
      <c r="CH323" s="7">
        <v>0.1</v>
      </c>
      <c r="CI323" s="7">
        <v>0.1</v>
      </c>
      <c r="CJ323" s="7">
        <v>87360.0</v>
      </c>
      <c r="CK323" s="7">
        <v>0.1</v>
      </c>
      <c r="CL323" s="7">
        <v>0.1</v>
      </c>
      <c r="CM323" s="7">
        <v>1.00845E7</v>
      </c>
      <c r="CN323" s="7">
        <v>0.1</v>
      </c>
      <c r="CO323" s="7">
        <v>0.1</v>
      </c>
    </row>
    <row r="324">
      <c r="A324" s="4">
        <v>45484.0</v>
      </c>
      <c r="B324" s="5" t="s">
        <v>140</v>
      </c>
      <c r="C324" s="6" t="str">
        <f t="shared" si="1"/>
        <v>08/07/2024</v>
      </c>
      <c r="D324" s="6">
        <v>0.111</v>
      </c>
      <c r="E324" s="6">
        <v>0.132</v>
      </c>
      <c r="F324" s="6">
        <v>0.102</v>
      </c>
      <c r="G324" s="6">
        <v>0.113</v>
      </c>
      <c r="H324" s="7">
        <v>66.0</v>
      </c>
      <c r="I324" s="7">
        <v>0.1</v>
      </c>
      <c r="J324" s="7">
        <v>1.0</v>
      </c>
      <c r="K324" s="7">
        <v>100.0</v>
      </c>
      <c r="L324" s="7">
        <v>15.0</v>
      </c>
      <c r="M324" s="7">
        <v>79.0</v>
      </c>
      <c r="N324" s="7">
        <v>249.0</v>
      </c>
      <c r="O324" s="7">
        <v>106.0</v>
      </c>
      <c r="P324" s="7">
        <v>0.12334918</v>
      </c>
      <c r="Q324" s="7">
        <v>0.086204918</v>
      </c>
      <c r="R324" s="7">
        <v>0.179319672</v>
      </c>
      <c r="S324" s="7">
        <v>9402.0</v>
      </c>
      <c r="T324" s="7">
        <v>20.0</v>
      </c>
      <c r="U324" s="7">
        <v>0.05755082</v>
      </c>
      <c r="V324" s="7">
        <v>1042341.543</v>
      </c>
      <c r="W324" s="7">
        <v>1.869960728E9</v>
      </c>
      <c r="X324" s="7">
        <v>1.869960728E9</v>
      </c>
      <c r="Y324" s="7">
        <v>1.036213403E9</v>
      </c>
      <c r="Z324" s="7">
        <v>5.413861441E8</v>
      </c>
      <c r="AA324" s="7">
        <v>2.923611806E8</v>
      </c>
      <c r="AB324" s="7">
        <v>1794.0</v>
      </c>
      <c r="AC324" s="7">
        <v>640.0</v>
      </c>
      <c r="AD324" s="7">
        <v>511.0</v>
      </c>
      <c r="AE324" s="7">
        <v>643.0</v>
      </c>
      <c r="AF324" s="7">
        <v>343191.67</v>
      </c>
      <c r="AG324" s="7">
        <v>343029.0</v>
      </c>
      <c r="AH324" s="7">
        <v>0.1</v>
      </c>
      <c r="AI324" s="7">
        <v>0.1</v>
      </c>
      <c r="AJ324" s="7">
        <v>1693014.85</v>
      </c>
      <c r="AK324" s="7">
        <v>82663.0</v>
      </c>
      <c r="AL324" s="7">
        <v>0.1</v>
      </c>
      <c r="AM324" s="7">
        <v>0.1</v>
      </c>
      <c r="AN324" s="7">
        <v>0.1</v>
      </c>
      <c r="AO324" s="7">
        <v>0.1</v>
      </c>
      <c r="AP324" s="7">
        <v>0.1</v>
      </c>
      <c r="AQ324" s="7">
        <v>0.1</v>
      </c>
      <c r="AR324" s="7">
        <v>0.1</v>
      </c>
      <c r="AS324" s="7">
        <v>0.1</v>
      </c>
      <c r="AT324" s="7">
        <v>138386.0</v>
      </c>
      <c r="AU324" s="7">
        <v>38122.0</v>
      </c>
      <c r="AV324" s="7">
        <v>0.1</v>
      </c>
      <c r="AW324" s="7">
        <v>0.1</v>
      </c>
      <c r="AX324" s="7">
        <v>815867.0</v>
      </c>
      <c r="AY324" s="7">
        <v>1232449.0</v>
      </c>
      <c r="AZ324" s="7">
        <v>150754.98</v>
      </c>
      <c r="BA324" s="7">
        <v>129884.0</v>
      </c>
      <c r="BB324" s="7">
        <v>0.1</v>
      </c>
      <c r="BC324" s="7">
        <v>0.1</v>
      </c>
      <c r="BD324" s="7">
        <v>0.1</v>
      </c>
      <c r="BE324" s="7">
        <v>0.1</v>
      </c>
      <c r="BF324" s="7">
        <v>0.1</v>
      </c>
      <c r="BG324" s="7">
        <v>0.1</v>
      </c>
      <c r="BH324" s="7">
        <v>0.1</v>
      </c>
      <c r="BI324" s="7">
        <v>0.1</v>
      </c>
      <c r="BJ324" s="7">
        <v>0.1</v>
      </c>
      <c r="BK324" s="7">
        <v>0.1</v>
      </c>
      <c r="BL324" s="7">
        <v>0.1</v>
      </c>
      <c r="BM324" s="7">
        <v>0.1</v>
      </c>
      <c r="BN324" s="7">
        <v>0.1</v>
      </c>
      <c r="BO324" s="7">
        <v>0.1</v>
      </c>
      <c r="BP324" s="7">
        <v>0.1</v>
      </c>
      <c r="BQ324" s="7">
        <v>2038300.0</v>
      </c>
      <c r="BR324" s="7">
        <v>0.1</v>
      </c>
      <c r="BS324" s="7">
        <v>0.1</v>
      </c>
      <c r="BT324" s="7">
        <v>1.766045E7</v>
      </c>
      <c r="BU324" s="7">
        <v>0.1</v>
      </c>
      <c r="BV324" s="7">
        <v>0.1</v>
      </c>
      <c r="BW324" s="7">
        <v>0.1</v>
      </c>
      <c r="BX324" s="7">
        <v>0.1</v>
      </c>
      <c r="BY324" s="7">
        <v>0.1</v>
      </c>
      <c r="BZ324" s="7">
        <v>0.1</v>
      </c>
      <c r="CA324" s="7">
        <v>0.1</v>
      </c>
      <c r="CB324" s="7">
        <v>0.1</v>
      </c>
      <c r="CC324" s="7">
        <v>0.1</v>
      </c>
      <c r="CD324" s="7">
        <v>0.1</v>
      </c>
      <c r="CE324" s="7">
        <v>0.1</v>
      </c>
      <c r="CF324" s="7">
        <v>0.1</v>
      </c>
      <c r="CG324" s="7">
        <v>0.1</v>
      </c>
      <c r="CH324" s="7">
        <v>0.1</v>
      </c>
      <c r="CI324" s="7">
        <v>0.1</v>
      </c>
      <c r="CJ324" s="7">
        <v>286720.0</v>
      </c>
      <c r="CK324" s="7">
        <v>0.1</v>
      </c>
      <c r="CL324" s="7">
        <v>0.1</v>
      </c>
      <c r="CM324" s="7">
        <v>1.259955E7</v>
      </c>
      <c r="CN324" s="7">
        <v>0.1</v>
      </c>
      <c r="CO324" s="7">
        <v>0.1</v>
      </c>
    </row>
    <row r="325">
      <c r="A325" s="4">
        <v>45485.0</v>
      </c>
      <c r="B325" s="5" t="s">
        <v>140</v>
      </c>
      <c r="C325" s="6" t="str">
        <f t="shared" si="1"/>
        <v>08/07/2024</v>
      </c>
      <c r="D325" s="6">
        <v>0.102</v>
      </c>
      <c r="E325" s="6">
        <v>0.152</v>
      </c>
      <c r="F325" s="6">
        <v>0.135</v>
      </c>
      <c r="G325" s="6">
        <v>0.13</v>
      </c>
      <c r="H325" s="7">
        <v>72.0</v>
      </c>
      <c r="I325" s="7">
        <v>0.14</v>
      </c>
      <c r="J325" s="7">
        <v>0.86</v>
      </c>
      <c r="K325" s="7">
        <v>86.0</v>
      </c>
      <c r="L325" s="7">
        <v>15.0</v>
      </c>
      <c r="M325" s="7">
        <v>79.0</v>
      </c>
      <c r="N325" s="7">
        <v>249.0</v>
      </c>
      <c r="O325" s="7">
        <v>106.0</v>
      </c>
      <c r="P325" s="7">
        <v>0.123086885</v>
      </c>
      <c r="Q325" s="7">
        <v>0.085878689</v>
      </c>
      <c r="R325" s="7">
        <v>0.179814754</v>
      </c>
      <c r="S325" s="7">
        <v>8694.0</v>
      </c>
      <c r="T325" s="7">
        <v>24.0</v>
      </c>
      <c r="U325" s="7">
        <v>0.057413115</v>
      </c>
      <c r="V325" s="7">
        <v>1062648.444</v>
      </c>
      <c r="W325" s="7">
        <v>1.983964644E9</v>
      </c>
      <c r="X325" s="7">
        <v>1.983964644E9</v>
      </c>
      <c r="Y325" s="7">
        <v>1.09248242E9</v>
      </c>
      <c r="Z325" s="7">
        <v>5.544346265E8</v>
      </c>
      <c r="AA325" s="7">
        <v>3.370475975E8</v>
      </c>
      <c r="AB325" s="7">
        <v>1867.0</v>
      </c>
      <c r="AC325" s="7">
        <v>671.0</v>
      </c>
      <c r="AD325" s="7">
        <v>478.0</v>
      </c>
      <c r="AE325" s="7">
        <v>718.0</v>
      </c>
      <c r="AF325" s="7">
        <v>342831.59</v>
      </c>
      <c r="AG325" s="7">
        <v>294915.0</v>
      </c>
      <c r="AH325" s="7">
        <v>0.1</v>
      </c>
      <c r="AI325" s="7">
        <v>0.1</v>
      </c>
      <c r="AJ325" s="7">
        <v>1560393.87</v>
      </c>
      <c r="AK325" s="7">
        <v>66481.0</v>
      </c>
      <c r="AL325" s="7">
        <v>0.1</v>
      </c>
      <c r="AM325" s="7">
        <v>0.1</v>
      </c>
      <c r="AN325" s="7">
        <v>0.1</v>
      </c>
      <c r="AO325" s="7">
        <v>0.1</v>
      </c>
      <c r="AP325" s="7">
        <v>0.1</v>
      </c>
      <c r="AQ325" s="7">
        <v>0.1</v>
      </c>
      <c r="AR325" s="7">
        <v>0.1</v>
      </c>
      <c r="AS325" s="7">
        <v>0.1</v>
      </c>
      <c r="AT325" s="7">
        <v>148009.0</v>
      </c>
      <c r="AU325" s="7">
        <v>40948.0</v>
      </c>
      <c r="AV325" s="7">
        <v>0.1</v>
      </c>
      <c r="AW325" s="7">
        <v>0.1</v>
      </c>
      <c r="AX325" s="7">
        <v>795681.0</v>
      </c>
      <c r="AY325" s="7">
        <v>1172536.0</v>
      </c>
      <c r="AZ325" s="7">
        <v>151169.6</v>
      </c>
      <c r="BA325" s="7">
        <v>149192.0</v>
      </c>
      <c r="BB325" s="7">
        <v>0.1</v>
      </c>
      <c r="BC325" s="7">
        <v>0.1</v>
      </c>
      <c r="BD325" s="7">
        <v>0.1</v>
      </c>
      <c r="BE325" s="7">
        <v>0.1</v>
      </c>
      <c r="BF325" s="7">
        <v>0.1</v>
      </c>
      <c r="BG325" s="7">
        <v>0.1</v>
      </c>
      <c r="BH325" s="7">
        <v>0.1</v>
      </c>
      <c r="BI325" s="7">
        <v>0.1</v>
      </c>
      <c r="BJ325" s="7">
        <v>0.1</v>
      </c>
      <c r="BK325" s="7">
        <v>0.1</v>
      </c>
      <c r="BL325" s="7">
        <v>0.1</v>
      </c>
      <c r="BM325" s="7">
        <v>0.1</v>
      </c>
      <c r="BN325" s="7">
        <v>0.1</v>
      </c>
      <c r="BO325" s="7">
        <v>0.1</v>
      </c>
      <c r="BP325" s="7">
        <v>0.1</v>
      </c>
      <c r="BQ325" s="7">
        <v>0.1</v>
      </c>
      <c r="BR325" s="7">
        <v>0.1</v>
      </c>
      <c r="BS325" s="7">
        <v>0.1</v>
      </c>
      <c r="BT325" s="7">
        <v>6002700.0</v>
      </c>
      <c r="BU325" s="7">
        <v>0.1</v>
      </c>
      <c r="BV325" s="7">
        <v>0.1</v>
      </c>
      <c r="BW325" s="7">
        <v>0.1</v>
      </c>
      <c r="BX325" s="7">
        <v>0.1</v>
      </c>
      <c r="BY325" s="7">
        <v>0.1</v>
      </c>
      <c r="BZ325" s="7">
        <v>0.1</v>
      </c>
      <c r="CA325" s="7">
        <v>0.1</v>
      </c>
      <c r="CB325" s="7">
        <v>0.1</v>
      </c>
      <c r="CC325" s="7">
        <v>0.1</v>
      </c>
      <c r="CD325" s="7">
        <v>0.1</v>
      </c>
      <c r="CE325" s="7">
        <v>0.1</v>
      </c>
      <c r="CF325" s="7">
        <v>0.1</v>
      </c>
      <c r="CG325" s="7">
        <v>0.1</v>
      </c>
      <c r="CH325" s="7">
        <v>0.1</v>
      </c>
      <c r="CI325" s="7">
        <v>0.1</v>
      </c>
      <c r="CJ325" s="7">
        <v>0.1</v>
      </c>
      <c r="CK325" s="7">
        <v>0.1</v>
      </c>
      <c r="CL325" s="7">
        <v>0.1</v>
      </c>
      <c r="CM325" s="7">
        <v>9225900.0</v>
      </c>
      <c r="CN325" s="7">
        <v>0.1</v>
      </c>
      <c r="CO325" s="7">
        <v>0.1</v>
      </c>
    </row>
    <row r="326">
      <c r="A326" s="4">
        <v>45486.0</v>
      </c>
      <c r="B326" s="5" t="s">
        <v>140</v>
      </c>
      <c r="C326" s="6" t="str">
        <f t="shared" si="1"/>
        <v>08/07/2024</v>
      </c>
      <c r="D326" s="6">
        <v>0.121</v>
      </c>
      <c r="E326" s="6">
        <v>0.198</v>
      </c>
      <c r="F326" s="6">
        <v>0.178</v>
      </c>
      <c r="G326" s="6">
        <v>0.168</v>
      </c>
      <c r="H326" s="7">
        <v>97.0</v>
      </c>
      <c r="I326" s="7">
        <v>0.1</v>
      </c>
      <c r="J326" s="7">
        <v>0.5</v>
      </c>
      <c r="K326" s="7">
        <v>50.0</v>
      </c>
      <c r="L326" s="7">
        <v>15.0</v>
      </c>
      <c r="M326" s="7">
        <v>79.0</v>
      </c>
      <c r="N326" s="7">
        <v>249.0</v>
      </c>
      <c r="O326" s="7">
        <v>53.0</v>
      </c>
      <c r="P326" s="7">
        <v>0.12282459</v>
      </c>
      <c r="Q326" s="7">
        <v>0.085552459</v>
      </c>
      <c r="R326" s="7">
        <v>0.180309836</v>
      </c>
      <c r="S326" s="7">
        <v>8568.0</v>
      </c>
      <c r="T326" s="7">
        <v>6.0</v>
      </c>
      <c r="U326" s="7">
        <v>0.05727541</v>
      </c>
      <c r="V326" s="7">
        <v>982052.9855</v>
      </c>
      <c r="W326" s="7">
        <v>4.13149691E9</v>
      </c>
      <c r="X326" s="7">
        <v>4.13149691E9</v>
      </c>
      <c r="Y326" s="7">
        <v>2.368004446E9</v>
      </c>
      <c r="Z326" s="7">
        <v>1.039804445E9</v>
      </c>
      <c r="AA326" s="7">
        <v>7.236880188E8</v>
      </c>
      <c r="AB326" s="7">
        <v>4207.0</v>
      </c>
      <c r="AC326" s="7">
        <v>1559.0</v>
      </c>
      <c r="AD326" s="7">
        <v>1005.0</v>
      </c>
      <c r="AE326" s="7">
        <v>1643.0</v>
      </c>
      <c r="AF326" s="7">
        <v>333343.14</v>
      </c>
      <c r="AG326" s="7">
        <v>325024.0</v>
      </c>
      <c r="AH326" s="7">
        <v>0.1</v>
      </c>
      <c r="AI326" s="7">
        <v>0.1</v>
      </c>
      <c r="AJ326" s="7">
        <v>1529705.18</v>
      </c>
      <c r="AK326" s="7">
        <v>84074.0</v>
      </c>
      <c r="AL326" s="7">
        <v>0.1</v>
      </c>
      <c r="AM326" s="7">
        <v>0.1</v>
      </c>
      <c r="AN326" s="7">
        <v>0.1</v>
      </c>
      <c r="AO326" s="7">
        <v>0.1</v>
      </c>
      <c r="AP326" s="7">
        <v>0.1</v>
      </c>
      <c r="AQ326" s="7">
        <v>0.1</v>
      </c>
      <c r="AR326" s="7">
        <v>0.1</v>
      </c>
      <c r="AS326" s="7">
        <v>0.1</v>
      </c>
      <c r="AT326" s="7">
        <v>136519.0</v>
      </c>
      <c r="AU326" s="7">
        <v>38011.0</v>
      </c>
      <c r="AV326" s="7">
        <v>0.1</v>
      </c>
      <c r="AW326" s="7">
        <v>0.1</v>
      </c>
      <c r="AX326" s="7">
        <v>766935.0</v>
      </c>
      <c r="AY326" s="7">
        <v>1132823.0</v>
      </c>
      <c r="AZ326" s="7">
        <v>152869.53</v>
      </c>
      <c r="BA326" s="7">
        <v>142933.0</v>
      </c>
      <c r="BB326" s="7">
        <v>0.1</v>
      </c>
      <c r="BC326" s="7">
        <v>0.1</v>
      </c>
      <c r="BD326" s="7">
        <v>0.1</v>
      </c>
      <c r="BE326" s="7">
        <v>0.1</v>
      </c>
      <c r="BF326" s="7">
        <v>0.1</v>
      </c>
      <c r="BG326" s="7">
        <v>0.1</v>
      </c>
      <c r="BH326" s="7">
        <v>0.1</v>
      </c>
      <c r="BI326" s="7">
        <v>0.1</v>
      </c>
      <c r="BJ326" s="7">
        <v>0.1</v>
      </c>
      <c r="BK326" s="7">
        <v>0.1</v>
      </c>
      <c r="BL326" s="7">
        <v>0.1</v>
      </c>
      <c r="BM326" s="7">
        <v>0.1</v>
      </c>
      <c r="BN326" s="7">
        <v>0.1</v>
      </c>
      <c r="BO326" s="7">
        <v>0.1</v>
      </c>
      <c r="BP326" s="7">
        <v>0.1</v>
      </c>
      <c r="BQ326" s="7">
        <v>906100.0</v>
      </c>
      <c r="BR326" s="7">
        <v>0.1</v>
      </c>
      <c r="BS326" s="7">
        <v>0.1</v>
      </c>
      <c r="BT326" s="7">
        <v>0.1</v>
      </c>
      <c r="BU326" s="7">
        <v>0.1</v>
      </c>
      <c r="BV326" s="7">
        <v>0.1</v>
      </c>
      <c r="BW326" s="7">
        <v>0.1</v>
      </c>
      <c r="BX326" s="7">
        <v>0.1</v>
      </c>
      <c r="BY326" s="7">
        <v>0.1</v>
      </c>
      <c r="BZ326" s="7">
        <v>0.1</v>
      </c>
      <c r="CA326" s="7">
        <v>0.1</v>
      </c>
      <c r="CB326" s="7">
        <v>0.1</v>
      </c>
      <c r="CC326" s="7">
        <v>0.1</v>
      </c>
      <c r="CD326" s="7">
        <v>0.1</v>
      </c>
      <c r="CE326" s="7">
        <v>0.1</v>
      </c>
      <c r="CF326" s="7">
        <v>0.1</v>
      </c>
      <c r="CG326" s="7">
        <v>0.1</v>
      </c>
      <c r="CH326" s="7">
        <v>0.1</v>
      </c>
      <c r="CI326" s="7">
        <v>0.1</v>
      </c>
      <c r="CJ326" s="7">
        <v>108640.0</v>
      </c>
      <c r="CK326" s="7">
        <v>0.1</v>
      </c>
      <c r="CL326" s="7">
        <v>0.1</v>
      </c>
      <c r="CM326" s="7">
        <v>0.1</v>
      </c>
      <c r="CN326" s="7">
        <v>0.1</v>
      </c>
      <c r="CO326" s="7">
        <v>0.1</v>
      </c>
    </row>
    <row r="327">
      <c r="A327" s="4">
        <v>45487.0</v>
      </c>
      <c r="B327" s="5" t="s">
        <v>141</v>
      </c>
      <c r="C327" s="6" t="str">
        <f t="shared" si="1"/>
        <v>08/07/2024</v>
      </c>
      <c r="D327" s="6">
        <v>0.146</v>
      </c>
      <c r="E327" s="6">
        <v>0.217</v>
      </c>
      <c r="F327" s="6">
        <v>0.187</v>
      </c>
      <c r="G327" s="6">
        <v>0.184</v>
      </c>
      <c r="H327" s="7">
        <v>45.0</v>
      </c>
      <c r="I327" s="7">
        <v>0.5</v>
      </c>
      <c r="J327" s="7">
        <v>0.5</v>
      </c>
      <c r="K327" s="7">
        <v>0.1</v>
      </c>
      <c r="L327" s="7">
        <v>15.0</v>
      </c>
      <c r="M327" s="7">
        <v>79.0</v>
      </c>
      <c r="N327" s="7">
        <v>249.0</v>
      </c>
      <c r="O327" s="7">
        <v>53.0</v>
      </c>
      <c r="P327" s="7">
        <v>0.122562295</v>
      </c>
      <c r="Q327" s="7">
        <v>0.08522623</v>
      </c>
      <c r="R327" s="7">
        <v>0.180804918</v>
      </c>
      <c r="S327" s="7">
        <v>5809.0</v>
      </c>
      <c r="T327" s="7">
        <v>0.1</v>
      </c>
      <c r="U327" s="7">
        <v>0.057137705</v>
      </c>
      <c r="V327" s="7">
        <v>973310.1219</v>
      </c>
      <c r="W327" s="7">
        <v>1.751958219E9</v>
      </c>
      <c r="X327" s="7">
        <v>1.751958219E9</v>
      </c>
      <c r="Y327" s="7">
        <v>9.324029847E8</v>
      </c>
      <c r="Z327" s="7">
        <v>5.100759569E8</v>
      </c>
      <c r="AA327" s="7">
        <v>3.094792778E8</v>
      </c>
      <c r="AB327" s="7">
        <v>1800.0</v>
      </c>
      <c r="AC327" s="7">
        <v>611.0</v>
      </c>
      <c r="AD327" s="7">
        <v>480.0</v>
      </c>
      <c r="AE327" s="7">
        <v>709.0</v>
      </c>
      <c r="AF327" s="7">
        <v>346669.0</v>
      </c>
      <c r="AG327" s="7">
        <v>380826.0</v>
      </c>
      <c r="AH327" s="7">
        <v>0.1</v>
      </c>
      <c r="AI327" s="7">
        <v>0.1</v>
      </c>
      <c r="AJ327" s="7">
        <v>1020531.46</v>
      </c>
      <c r="AK327" s="7">
        <v>64549.0</v>
      </c>
      <c r="AL327" s="7">
        <v>0.1</v>
      </c>
      <c r="AM327" s="7">
        <v>0.1</v>
      </c>
      <c r="AN327" s="7">
        <v>0.1</v>
      </c>
      <c r="AO327" s="7">
        <v>0.1</v>
      </c>
      <c r="AP327" s="7">
        <v>0.1</v>
      </c>
      <c r="AQ327" s="7">
        <v>0.1</v>
      </c>
      <c r="AR327" s="7">
        <v>0.1</v>
      </c>
      <c r="AS327" s="7">
        <v>0.1</v>
      </c>
      <c r="AT327" s="7">
        <v>154452.0</v>
      </c>
      <c r="AU327" s="7">
        <v>44361.0</v>
      </c>
      <c r="AV327" s="7">
        <v>0.1</v>
      </c>
      <c r="AW327" s="7">
        <v>0.1</v>
      </c>
      <c r="AX327" s="7">
        <v>911606.0</v>
      </c>
      <c r="AY327" s="7">
        <v>1369878.0</v>
      </c>
      <c r="AZ327" s="7">
        <v>153408.54</v>
      </c>
      <c r="BA327" s="7">
        <v>141655.0</v>
      </c>
      <c r="BB327" s="7">
        <v>0.1</v>
      </c>
      <c r="BC327" s="7">
        <v>0.1</v>
      </c>
      <c r="BD327" s="7">
        <v>0.1</v>
      </c>
      <c r="BE327" s="7">
        <v>0.1</v>
      </c>
      <c r="BF327" s="7">
        <v>0.1</v>
      </c>
      <c r="BG327" s="7">
        <v>0.1</v>
      </c>
      <c r="BH327" s="7">
        <v>0.1</v>
      </c>
      <c r="BI327" s="7">
        <v>0.1</v>
      </c>
      <c r="BJ327" s="7">
        <v>0.1</v>
      </c>
      <c r="BK327" s="7">
        <v>0.1</v>
      </c>
      <c r="BL327" s="7">
        <v>0.1</v>
      </c>
      <c r="BM327" s="7">
        <v>0.1</v>
      </c>
      <c r="BN327" s="7">
        <v>0.1</v>
      </c>
      <c r="BO327" s="7">
        <v>0.1</v>
      </c>
      <c r="BP327" s="7">
        <v>0.1</v>
      </c>
      <c r="BQ327" s="7">
        <v>0.1</v>
      </c>
      <c r="BR327" s="7">
        <v>0.1</v>
      </c>
      <c r="BS327" s="7">
        <v>0.1</v>
      </c>
      <c r="BT327" s="7">
        <v>0.1</v>
      </c>
      <c r="BU327" s="7">
        <v>0.1</v>
      </c>
      <c r="BV327" s="7">
        <v>0.1</v>
      </c>
      <c r="BW327" s="7">
        <v>0.1</v>
      </c>
      <c r="BX327" s="7">
        <v>0.1</v>
      </c>
      <c r="BY327" s="7">
        <v>0.1</v>
      </c>
      <c r="BZ327" s="7">
        <v>0.1</v>
      </c>
      <c r="CA327" s="7">
        <v>0.1</v>
      </c>
      <c r="CB327" s="7">
        <v>0.1</v>
      </c>
      <c r="CC327" s="7">
        <v>0.1</v>
      </c>
      <c r="CD327" s="7">
        <v>0.1</v>
      </c>
      <c r="CE327" s="7">
        <v>0.1</v>
      </c>
      <c r="CF327" s="7">
        <v>0.1</v>
      </c>
      <c r="CG327" s="7">
        <v>0.1</v>
      </c>
      <c r="CH327" s="7">
        <v>0.1</v>
      </c>
      <c r="CI327" s="7">
        <v>0.1</v>
      </c>
      <c r="CJ327" s="7">
        <v>0.1</v>
      </c>
      <c r="CK327" s="7">
        <v>0.1</v>
      </c>
      <c r="CL327" s="7">
        <v>0.1</v>
      </c>
      <c r="CM327" s="7">
        <v>0.1</v>
      </c>
      <c r="CN327" s="7">
        <v>0.1</v>
      </c>
      <c r="CO327" s="7">
        <v>0.1</v>
      </c>
    </row>
    <row r="328">
      <c r="A328" s="4">
        <v>45488.0</v>
      </c>
      <c r="B328" s="5" t="s">
        <v>141</v>
      </c>
      <c r="C328" s="6" t="str">
        <f t="shared" si="1"/>
        <v>15/07/2024</v>
      </c>
      <c r="D328" s="6">
        <v>0.108</v>
      </c>
      <c r="E328" s="6">
        <v>0.165</v>
      </c>
      <c r="F328" s="6">
        <v>0.14</v>
      </c>
      <c r="G328" s="6">
        <v>0.14</v>
      </c>
      <c r="H328" s="7">
        <v>47.0</v>
      </c>
      <c r="I328" s="7">
        <v>0.16</v>
      </c>
      <c r="J328" s="7">
        <v>0.76</v>
      </c>
      <c r="K328" s="7">
        <v>68.0</v>
      </c>
      <c r="L328" s="7">
        <v>15.0</v>
      </c>
      <c r="M328" s="7">
        <v>79.0</v>
      </c>
      <c r="N328" s="7">
        <v>249.0</v>
      </c>
      <c r="O328" s="7">
        <v>106.0</v>
      </c>
      <c r="P328" s="7">
        <v>0.1223</v>
      </c>
      <c r="Q328" s="7">
        <v>0.0849</v>
      </c>
      <c r="R328" s="7">
        <v>0.1813</v>
      </c>
      <c r="S328" s="7">
        <v>9540.0</v>
      </c>
      <c r="T328" s="7">
        <v>10.0</v>
      </c>
      <c r="U328" s="7">
        <v>0.057</v>
      </c>
      <c r="V328" s="7">
        <v>1047869.865</v>
      </c>
      <c r="W328" s="7">
        <v>2.153372572E9</v>
      </c>
      <c r="X328" s="7">
        <v>2.153372572E9</v>
      </c>
      <c r="Y328" s="7">
        <v>1.149751703E9</v>
      </c>
      <c r="Z328" s="7">
        <v>6.756891093E8</v>
      </c>
      <c r="AA328" s="7">
        <v>3.279317597E8</v>
      </c>
      <c r="AB328" s="7">
        <v>2055.0</v>
      </c>
      <c r="AC328" s="7">
        <v>712.0</v>
      </c>
      <c r="AD328" s="7">
        <v>636.0</v>
      </c>
      <c r="AE328" s="7">
        <v>707.0</v>
      </c>
      <c r="AF328" s="7">
        <v>339563.2</v>
      </c>
      <c r="AG328" s="7">
        <v>303858.0</v>
      </c>
      <c r="AH328" s="7">
        <v>0.1</v>
      </c>
      <c r="AI328" s="7">
        <v>0.1</v>
      </c>
      <c r="AJ328" s="7">
        <v>1623758.74</v>
      </c>
      <c r="AK328" s="7">
        <v>78835.0</v>
      </c>
      <c r="AL328" s="7">
        <v>0.1</v>
      </c>
      <c r="AM328" s="7">
        <v>0.1</v>
      </c>
      <c r="AN328" s="7">
        <v>0.1</v>
      </c>
      <c r="AO328" s="7">
        <v>0.1</v>
      </c>
      <c r="AP328" s="7">
        <v>0.1</v>
      </c>
      <c r="AQ328" s="7">
        <v>0.1</v>
      </c>
      <c r="AR328" s="7">
        <v>0.1</v>
      </c>
      <c r="AS328" s="7">
        <v>0.1</v>
      </c>
      <c r="AT328" s="7">
        <v>139344.0</v>
      </c>
      <c r="AU328" s="7">
        <v>41933.0</v>
      </c>
      <c r="AV328" s="7">
        <v>0.1</v>
      </c>
      <c r="AW328" s="7">
        <v>0.1</v>
      </c>
      <c r="AX328" s="7">
        <v>855482.0</v>
      </c>
      <c r="AY328" s="7">
        <v>1455633.0</v>
      </c>
      <c r="AZ328" s="7">
        <v>153159.77</v>
      </c>
      <c r="BA328" s="7">
        <v>138019.0</v>
      </c>
      <c r="BB328" s="7">
        <v>0.1</v>
      </c>
      <c r="BC328" s="7">
        <v>0.1</v>
      </c>
      <c r="BD328" s="7">
        <v>0.1</v>
      </c>
      <c r="BE328" s="7">
        <v>0.1</v>
      </c>
      <c r="BF328" s="7">
        <v>0.1</v>
      </c>
      <c r="BG328" s="7">
        <v>0.1</v>
      </c>
      <c r="BH328" s="7">
        <v>0.1</v>
      </c>
      <c r="BI328" s="7">
        <v>0.1</v>
      </c>
      <c r="BJ328" s="7">
        <v>0.1</v>
      </c>
      <c r="BK328" s="7">
        <v>0.1</v>
      </c>
      <c r="BL328" s="7">
        <v>0.1</v>
      </c>
      <c r="BM328" s="7">
        <v>0.1</v>
      </c>
      <c r="BN328" s="7">
        <v>0.1</v>
      </c>
      <c r="BO328" s="7">
        <v>0.1</v>
      </c>
      <c r="BP328" s="7">
        <v>0.1</v>
      </c>
      <c r="BQ328" s="7">
        <v>906100.0</v>
      </c>
      <c r="BR328" s="7">
        <v>0.1</v>
      </c>
      <c r="BS328" s="7">
        <v>0.1</v>
      </c>
      <c r="BT328" s="7">
        <v>1155150.0</v>
      </c>
      <c r="BU328" s="7">
        <v>0.1</v>
      </c>
      <c r="BV328" s="7">
        <v>0.1</v>
      </c>
      <c r="BW328" s="7">
        <v>0.1</v>
      </c>
      <c r="BX328" s="7">
        <v>0.1</v>
      </c>
      <c r="BY328" s="7">
        <v>0.1</v>
      </c>
      <c r="BZ328" s="7">
        <v>0.1</v>
      </c>
      <c r="CA328" s="7">
        <v>0.1</v>
      </c>
      <c r="CB328" s="7">
        <v>0.1</v>
      </c>
      <c r="CC328" s="7">
        <v>0.1</v>
      </c>
      <c r="CD328" s="7">
        <v>0.1</v>
      </c>
      <c r="CE328" s="7">
        <v>0.1</v>
      </c>
      <c r="CF328" s="7">
        <v>0.1</v>
      </c>
      <c r="CG328" s="7">
        <v>0.1</v>
      </c>
      <c r="CH328" s="7">
        <v>0.1</v>
      </c>
      <c r="CI328" s="7">
        <v>0.1</v>
      </c>
      <c r="CJ328" s="7">
        <v>51520.0</v>
      </c>
      <c r="CK328" s="7">
        <v>0.1</v>
      </c>
      <c r="CL328" s="7">
        <v>0.1</v>
      </c>
      <c r="CM328" s="7">
        <v>2344950.0</v>
      </c>
      <c r="CN328" s="7">
        <v>0.1</v>
      </c>
      <c r="CO328" s="7">
        <v>0.1</v>
      </c>
    </row>
    <row r="329">
      <c r="A329" s="4">
        <v>45489.0</v>
      </c>
      <c r="B329" s="5" t="s">
        <v>141</v>
      </c>
      <c r="C329" s="6" t="str">
        <f t="shared" si="1"/>
        <v>15/07/2024</v>
      </c>
      <c r="D329" s="6">
        <v>0.097</v>
      </c>
      <c r="E329" s="6">
        <v>0.17</v>
      </c>
      <c r="F329" s="6">
        <v>0.148</v>
      </c>
      <c r="G329" s="6">
        <v>0.141</v>
      </c>
      <c r="H329" s="7">
        <v>88.0</v>
      </c>
      <c r="I329" s="7">
        <v>0.15</v>
      </c>
      <c r="J329" s="7">
        <v>0.82</v>
      </c>
      <c r="K329" s="7">
        <v>70.0</v>
      </c>
      <c r="L329" s="7">
        <v>15.0</v>
      </c>
      <c r="M329" s="7">
        <v>79.0</v>
      </c>
      <c r="N329" s="7">
        <v>249.0</v>
      </c>
      <c r="O329" s="7">
        <v>106.0</v>
      </c>
      <c r="P329" s="7">
        <v>0.122385484</v>
      </c>
      <c r="Q329" s="7">
        <v>0.085008065</v>
      </c>
      <c r="R329" s="7">
        <v>0.180995161</v>
      </c>
      <c r="S329" s="7">
        <v>9810.0</v>
      </c>
      <c r="T329" s="7">
        <v>7.0</v>
      </c>
      <c r="U329" s="7">
        <v>0.057017742</v>
      </c>
      <c r="V329" s="7">
        <v>1008865.437</v>
      </c>
      <c r="W329" s="7">
        <v>2.395046547E9</v>
      </c>
      <c r="X329" s="7">
        <v>2.395046547E9</v>
      </c>
      <c r="Y329" s="7">
        <v>1.358157317E9</v>
      </c>
      <c r="Z329" s="7">
        <v>6.618031362E8</v>
      </c>
      <c r="AA329" s="7">
        <v>3.750860931E8</v>
      </c>
      <c r="AB329" s="7">
        <v>2374.0</v>
      </c>
      <c r="AC329" s="7">
        <v>853.0</v>
      </c>
      <c r="AD329" s="7">
        <v>652.0</v>
      </c>
      <c r="AE329" s="7">
        <v>869.0</v>
      </c>
      <c r="AF329" s="7">
        <v>342120.55</v>
      </c>
      <c r="AG329" s="7">
        <v>292798.0</v>
      </c>
      <c r="AH329" s="7">
        <v>0.1</v>
      </c>
      <c r="AI329" s="7">
        <v>0.1</v>
      </c>
      <c r="AJ329" s="7">
        <v>1593323.9</v>
      </c>
      <c r="AK329" s="7">
        <v>70542.0</v>
      </c>
      <c r="AL329" s="7">
        <v>0.1</v>
      </c>
      <c r="AM329" s="7">
        <v>0.1</v>
      </c>
      <c r="AN329" s="7">
        <v>0.1</v>
      </c>
      <c r="AO329" s="7">
        <v>0.1</v>
      </c>
      <c r="AP329" s="7">
        <v>0.1</v>
      </c>
      <c r="AQ329" s="7">
        <v>0.1</v>
      </c>
      <c r="AR329" s="7">
        <v>0.1</v>
      </c>
      <c r="AS329" s="7">
        <v>0.1</v>
      </c>
      <c r="AT329" s="7">
        <v>153610.0</v>
      </c>
      <c r="AU329" s="7">
        <v>41422.0</v>
      </c>
      <c r="AV329" s="7">
        <v>0.1</v>
      </c>
      <c r="AW329" s="7">
        <v>0.1</v>
      </c>
      <c r="AX329" s="7">
        <v>839245.0</v>
      </c>
      <c r="AY329" s="7">
        <v>1276422.0</v>
      </c>
      <c r="AZ329" s="7">
        <v>153201.23</v>
      </c>
      <c r="BA329" s="7">
        <v>139723.0</v>
      </c>
      <c r="BB329" s="7">
        <v>0.1</v>
      </c>
      <c r="BC329" s="7">
        <v>0.1</v>
      </c>
      <c r="BD329" s="7">
        <v>0.1</v>
      </c>
      <c r="BE329" s="7">
        <v>0.1</v>
      </c>
      <c r="BF329" s="7">
        <v>0.1</v>
      </c>
      <c r="BG329" s="7">
        <v>0.1</v>
      </c>
      <c r="BH329" s="7">
        <v>0.1</v>
      </c>
      <c r="BI329" s="7">
        <v>0.1</v>
      </c>
      <c r="BJ329" s="7">
        <v>0.1</v>
      </c>
      <c r="BK329" s="7">
        <v>0.1</v>
      </c>
      <c r="BL329" s="7">
        <v>0.1</v>
      </c>
      <c r="BM329" s="7">
        <v>0.1</v>
      </c>
      <c r="BN329" s="7">
        <v>0.1</v>
      </c>
      <c r="BO329" s="7">
        <v>0.1</v>
      </c>
      <c r="BP329" s="7">
        <v>0.1</v>
      </c>
      <c r="BQ329" s="7">
        <v>7236900.0</v>
      </c>
      <c r="BR329" s="7">
        <v>0.1</v>
      </c>
      <c r="BS329" s="7">
        <v>0.1</v>
      </c>
      <c r="BT329" s="7">
        <v>2744650.0</v>
      </c>
      <c r="BU329" s="7">
        <v>0.1</v>
      </c>
      <c r="BV329" s="7">
        <v>0.1</v>
      </c>
      <c r="BW329" s="7">
        <v>0.1</v>
      </c>
      <c r="BX329" s="7">
        <v>0.1</v>
      </c>
      <c r="BY329" s="7">
        <v>0.1</v>
      </c>
      <c r="BZ329" s="7">
        <v>0.1</v>
      </c>
      <c r="CA329" s="7">
        <v>0.1</v>
      </c>
      <c r="CB329" s="7">
        <v>0.1</v>
      </c>
      <c r="CC329" s="7">
        <v>0.1</v>
      </c>
      <c r="CD329" s="7">
        <v>0.1</v>
      </c>
      <c r="CE329" s="7">
        <v>0.1</v>
      </c>
      <c r="CF329" s="7">
        <v>0.1</v>
      </c>
      <c r="CG329" s="7">
        <v>0.1</v>
      </c>
      <c r="CH329" s="7">
        <v>0.1</v>
      </c>
      <c r="CI329" s="7">
        <v>0.1</v>
      </c>
      <c r="CJ329" s="7">
        <v>237440.0</v>
      </c>
      <c r="CK329" s="7">
        <v>0.1</v>
      </c>
      <c r="CL329" s="7">
        <v>0.1</v>
      </c>
      <c r="CM329" s="7">
        <v>3523500.0</v>
      </c>
      <c r="CN329" s="7">
        <v>0.1</v>
      </c>
      <c r="CO329" s="7">
        <v>0.1</v>
      </c>
    </row>
    <row r="330">
      <c r="A330" s="4">
        <v>45490.0</v>
      </c>
      <c r="B330" s="5" t="s">
        <v>141</v>
      </c>
      <c r="C330" s="6" t="str">
        <f t="shared" si="1"/>
        <v>15/07/2024</v>
      </c>
      <c r="D330" s="6">
        <v>0.114</v>
      </c>
      <c r="E330" s="6">
        <v>0.155</v>
      </c>
      <c r="F330" s="6">
        <v>0.122</v>
      </c>
      <c r="G330" s="6">
        <v>0.13</v>
      </c>
      <c r="H330" s="7">
        <v>79.0</v>
      </c>
      <c r="I330" s="7">
        <v>0.09</v>
      </c>
      <c r="J330" s="7">
        <v>0.74</v>
      </c>
      <c r="K330" s="7">
        <v>71.0</v>
      </c>
      <c r="L330" s="7">
        <v>15.0</v>
      </c>
      <c r="M330" s="7">
        <v>79.0</v>
      </c>
      <c r="N330" s="7">
        <v>249.0</v>
      </c>
      <c r="O330" s="7">
        <v>106.0</v>
      </c>
      <c r="P330" s="7">
        <v>0.122470968</v>
      </c>
      <c r="Q330" s="7">
        <v>0.085116129</v>
      </c>
      <c r="R330" s="7">
        <v>0.180690323</v>
      </c>
      <c r="S330" s="7">
        <v>10109.0</v>
      </c>
      <c r="T330" s="7">
        <v>10.0</v>
      </c>
      <c r="U330" s="7">
        <v>0.057035484</v>
      </c>
      <c r="V330" s="7">
        <v>1017172.253</v>
      </c>
      <c r="W330" s="7">
        <v>1.980434376E9</v>
      </c>
      <c r="X330" s="7">
        <v>1.980434376E9</v>
      </c>
      <c r="Y330" s="7">
        <v>1.088499262E9</v>
      </c>
      <c r="Z330" s="7">
        <v>5.839610684E8</v>
      </c>
      <c r="AA330" s="7">
        <v>3.079740451E8</v>
      </c>
      <c r="AB330" s="7">
        <v>1947.0</v>
      </c>
      <c r="AC330" s="7">
        <v>747.0</v>
      </c>
      <c r="AD330" s="7">
        <v>547.0</v>
      </c>
      <c r="AE330" s="7">
        <v>653.0</v>
      </c>
      <c r="AF330" s="7">
        <v>345723.65</v>
      </c>
      <c r="AG330" s="7">
        <v>291813.0</v>
      </c>
      <c r="AH330" s="7">
        <v>0.1</v>
      </c>
      <c r="AI330" s="7">
        <v>0.1</v>
      </c>
      <c r="AJ330" s="7">
        <v>1613264.85</v>
      </c>
      <c r="AK330" s="7">
        <v>83334.0</v>
      </c>
      <c r="AL330" s="7">
        <v>0.1</v>
      </c>
      <c r="AM330" s="7">
        <v>0.1</v>
      </c>
      <c r="AN330" s="7">
        <v>0.1</v>
      </c>
      <c r="AO330" s="7">
        <v>0.1</v>
      </c>
      <c r="AP330" s="7">
        <v>0.1</v>
      </c>
      <c r="AQ330" s="7">
        <v>0.1</v>
      </c>
      <c r="AR330" s="7">
        <v>0.1</v>
      </c>
      <c r="AS330" s="7">
        <v>0.1</v>
      </c>
      <c r="AT330" s="7">
        <v>150169.0</v>
      </c>
      <c r="AU330" s="7">
        <v>36743.0</v>
      </c>
      <c r="AV330" s="7">
        <v>0.1</v>
      </c>
      <c r="AW330" s="7">
        <v>0.1</v>
      </c>
      <c r="AX330" s="7">
        <v>994888.0</v>
      </c>
      <c r="AY330" s="7">
        <v>1461183.0</v>
      </c>
      <c r="AZ330" s="7">
        <v>151376.91</v>
      </c>
      <c r="BA330" s="7">
        <v>143341.0</v>
      </c>
      <c r="BB330" s="7">
        <v>0.1</v>
      </c>
      <c r="BC330" s="7">
        <v>0.1</v>
      </c>
      <c r="BD330" s="7">
        <v>0.1</v>
      </c>
      <c r="BE330" s="7">
        <v>0.1</v>
      </c>
      <c r="BF330" s="7">
        <v>0.1</v>
      </c>
      <c r="BG330" s="7">
        <v>0.1</v>
      </c>
      <c r="BH330" s="7">
        <v>0.1</v>
      </c>
      <c r="BI330" s="7">
        <v>0.1</v>
      </c>
      <c r="BJ330" s="7">
        <v>0.1</v>
      </c>
      <c r="BK330" s="7">
        <v>0.1</v>
      </c>
      <c r="BL330" s="7">
        <v>0.1</v>
      </c>
      <c r="BM330" s="7">
        <v>0.1</v>
      </c>
      <c r="BN330" s="7">
        <v>0.1</v>
      </c>
      <c r="BO330" s="7">
        <v>0.1</v>
      </c>
      <c r="BP330" s="7">
        <v>0.1</v>
      </c>
      <c r="BQ330" s="7">
        <v>906100.0</v>
      </c>
      <c r="BR330" s="7">
        <v>0.1</v>
      </c>
      <c r="BS330" s="7">
        <v>0.1</v>
      </c>
      <c r="BT330" s="7">
        <v>1676200.0</v>
      </c>
      <c r="BU330" s="7">
        <v>0.1</v>
      </c>
      <c r="BV330" s="7">
        <v>0.1</v>
      </c>
      <c r="BW330" s="7">
        <v>0.1</v>
      </c>
      <c r="BX330" s="7">
        <v>0.1</v>
      </c>
      <c r="BY330" s="7">
        <v>0.1</v>
      </c>
      <c r="BZ330" s="7">
        <v>0.1</v>
      </c>
      <c r="CA330" s="7">
        <v>0.1</v>
      </c>
      <c r="CB330" s="7">
        <v>0.1</v>
      </c>
      <c r="CC330" s="7">
        <v>0.1</v>
      </c>
      <c r="CD330" s="7">
        <v>0.1</v>
      </c>
      <c r="CE330" s="7">
        <v>0.1</v>
      </c>
      <c r="CF330" s="7">
        <v>0.1</v>
      </c>
      <c r="CG330" s="7">
        <v>0.1</v>
      </c>
      <c r="CH330" s="7">
        <v>0.1</v>
      </c>
      <c r="CI330" s="7">
        <v>0.1</v>
      </c>
      <c r="CJ330" s="7">
        <v>35840.0</v>
      </c>
      <c r="CK330" s="7">
        <v>0.1</v>
      </c>
      <c r="CL330" s="7">
        <v>0.1</v>
      </c>
      <c r="CM330" s="7">
        <v>3179250.0</v>
      </c>
      <c r="CN330" s="7">
        <v>0.1</v>
      </c>
      <c r="CO330" s="7">
        <v>0.1</v>
      </c>
    </row>
    <row r="331">
      <c r="A331" s="4">
        <v>45491.0</v>
      </c>
      <c r="B331" s="5" t="s">
        <v>141</v>
      </c>
      <c r="C331" s="6" t="str">
        <f t="shared" si="1"/>
        <v>15/07/2024</v>
      </c>
      <c r="D331" s="6">
        <v>0.097</v>
      </c>
      <c r="E331" s="6">
        <v>0.156</v>
      </c>
      <c r="F331" s="6">
        <v>0.122</v>
      </c>
      <c r="G331" s="6">
        <v>0.124</v>
      </c>
      <c r="H331" s="7">
        <v>68.0</v>
      </c>
      <c r="I331" s="7">
        <v>0.1</v>
      </c>
      <c r="J331" s="7">
        <v>0.7</v>
      </c>
      <c r="K331" s="7">
        <v>80.0</v>
      </c>
      <c r="L331" s="7">
        <v>15.0</v>
      </c>
      <c r="M331" s="7">
        <v>79.0</v>
      </c>
      <c r="N331" s="7">
        <v>249.0</v>
      </c>
      <c r="O331" s="7">
        <v>106.0</v>
      </c>
      <c r="P331" s="7">
        <v>0.122556452</v>
      </c>
      <c r="Q331" s="7">
        <v>0.085224194</v>
      </c>
      <c r="R331" s="7">
        <v>0.180385484</v>
      </c>
      <c r="S331" s="7">
        <v>9997.0</v>
      </c>
      <c r="T331" s="7">
        <v>15.0</v>
      </c>
      <c r="U331" s="7">
        <v>0.057053226</v>
      </c>
      <c r="V331" s="7">
        <v>1056274.171</v>
      </c>
      <c r="W331" s="7">
        <v>1.852704895E9</v>
      </c>
      <c r="X331" s="7">
        <v>1.852704895E9</v>
      </c>
      <c r="Y331" s="7">
        <v>1.053711587E9</v>
      </c>
      <c r="Z331" s="7">
        <v>5.078363309E8</v>
      </c>
      <c r="AA331" s="7">
        <v>2.911569774E8</v>
      </c>
      <c r="AB331" s="7">
        <v>1754.0</v>
      </c>
      <c r="AC331" s="7">
        <v>637.0</v>
      </c>
      <c r="AD331" s="7">
        <v>459.0</v>
      </c>
      <c r="AE331" s="7">
        <v>658.0</v>
      </c>
      <c r="AF331" s="7">
        <v>339013.44</v>
      </c>
      <c r="AG331" s="7">
        <v>374792.0</v>
      </c>
      <c r="AH331" s="7">
        <v>0.1</v>
      </c>
      <c r="AI331" s="7">
        <v>0.1</v>
      </c>
      <c r="AJ331" s="7">
        <v>1705258.84</v>
      </c>
      <c r="AK331" s="7">
        <v>87522.0</v>
      </c>
      <c r="AL331" s="7">
        <v>0.1</v>
      </c>
      <c r="AM331" s="7">
        <v>0.1</v>
      </c>
      <c r="AN331" s="7">
        <v>0.1</v>
      </c>
      <c r="AO331" s="7">
        <v>0.1</v>
      </c>
      <c r="AP331" s="7">
        <v>0.1</v>
      </c>
      <c r="AQ331" s="7">
        <v>0.1</v>
      </c>
      <c r="AR331" s="7">
        <v>0.1</v>
      </c>
      <c r="AS331" s="7">
        <v>0.1</v>
      </c>
      <c r="AT331" s="7">
        <v>152402.0</v>
      </c>
      <c r="AU331" s="7">
        <v>38013.0</v>
      </c>
      <c r="AV331" s="7">
        <v>0.1</v>
      </c>
      <c r="AW331" s="7">
        <v>0.1</v>
      </c>
      <c r="AX331" s="7">
        <v>997894.0</v>
      </c>
      <c r="AY331" s="7">
        <v>1567807.0</v>
      </c>
      <c r="AZ331" s="7">
        <v>149137.98</v>
      </c>
      <c r="BA331" s="7">
        <v>140961.0</v>
      </c>
      <c r="BB331" s="7">
        <v>0.1</v>
      </c>
      <c r="BC331" s="7">
        <v>0.1</v>
      </c>
      <c r="BD331" s="7">
        <v>0.1</v>
      </c>
      <c r="BE331" s="7">
        <v>0.1</v>
      </c>
      <c r="BF331" s="7">
        <v>0.1</v>
      </c>
      <c r="BG331" s="7">
        <v>0.1</v>
      </c>
      <c r="BH331" s="7">
        <v>0.1</v>
      </c>
      <c r="BI331" s="7">
        <v>0.1</v>
      </c>
      <c r="BJ331" s="7">
        <v>0.1</v>
      </c>
      <c r="BK331" s="7">
        <v>0.1</v>
      </c>
      <c r="BL331" s="7">
        <v>0.1</v>
      </c>
      <c r="BM331" s="7">
        <v>0.1</v>
      </c>
      <c r="BN331" s="7">
        <v>0.1</v>
      </c>
      <c r="BO331" s="7">
        <v>0.1</v>
      </c>
      <c r="BP331" s="7">
        <v>0.1</v>
      </c>
      <c r="BQ331" s="7">
        <v>7564150.0</v>
      </c>
      <c r="BR331" s="7">
        <v>0.1</v>
      </c>
      <c r="BS331" s="7">
        <v>0.1</v>
      </c>
      <c r="BT331" s="7">
        <v>1155150.0</v>
      </c>
      <c r="BU331" s="7">
        <v>0.1</v>
      </c>
      <c r="BV331" s="7">
        <v>0.1</v>
      </c>
      <c r="BW331" s="7">
        <v>0.1</v>
      </c>
      <c r="BX331" s="7">
        <v>0.1</v>
      </c>
      <c r="BY331" s="7">
        <v>0.1</v>
      </c>
      <c r="BZ331" s="7">
        <v>0.1</v>
      </c>
      <c r="CA331" s="7">
        <v>0.1</v>
      </c>
      <c r="CB331" s="7">
        <v>0.1</v>
      </c>
      <c r="CC331" s="7">
        <v>0.1</v>
      </c>
      <c r="CD331" s="7">
        <v>0.1</v>
      </c>
      <c r="CE331" s="7">
        <v>0.1</v>
      </c>
      <c r="CF331" s="7">
        <v>0.1</v>
      </c>
      <c r="CG331" s="7">
        <v>0.1</v>
      </c>
      <c r="CH331" s="7">
        <v>0.1</v>
      </c>
      <c r="CI331" s="7">
        <v>0.1</v>
      </c>
      <c r="CJ331" s="7">
        <v>368480.0</v>
      </c>
      <c r="CK331" s="7">
        <v>0.1</v>
      </c>
      <c r="CL331" s="7">
        <v>0.1</v>
      </c>
      <c r="CM331" s="7">
        <v>1555200.0</v>
      </c>
      <c r="CN331" s="7">
        <v>0.1</v>
      </c>
      <c r="CO331" s="7">
        <v>0.1</v>
      </c>
    </row>
    <row r="332">
      <c r="A332" s="4">
        <v>45492.0</v>
      </c>
      <c r="B332" s="5" t="s">
        <v>141</v>
      </c>
      <c r="C332" s="6" t="str">
        <f t="shared" si="1"/>
        <v>15/07/2024</v>
      </c>
      <c r="D332" s="6">
        <v>0.105</v>
      </c>
      <c r="E332" s="6">
        <v>0.162</v>
      </c>
      <c r="F332" s="6">
        <v>0.126</v>
      </c>
      <c r="G332" s="6">
        <v>0.129</v>
      </c>
      <c r="H332" s="7">
        <v>66.0</v>
      </c>
      <c r="I332" s="7">
        <v>0.33</v>
      </c>
      <c r="J332" s="7">
        <v>0.57</v>
      </c>
      <c r="K332" s="7">
        <v>29.0</v>
      </c>
      <c r="L332" s="7">
        <v>15.0</v>
      </c>
      <c r="M332" s="7">
        <v>79.0</v>
      </c>
      <c r="N332" s="7">
        <v>249.0</v>
      </c>
      <c r="O332" s="7">
        <v>106.0</v>
      </c>
      <c r="P332" s="7">
        <v>0.122641935</v>
      </c>
      <c r="Q332" s="7">
        <v>0.085332258</v>
      </c>
      <c r="R332" s="7">
        <v>0.180080645</v>
      </c>
      <c r="S332" s="7">
        <v>8984.0</v>
      </c>
      <c r="T332" s="7">
        <v>4.0</v>
      </c>
      <c r="U332" s="7">
        <v>0.057070968</v>
      </c>
      <c r="V332" s="7">
        <v>1035969.882</v>
      </c>
      <c r="W332" s="7">
        <v>1.871997577E9</v>
      </c>
      <c r="X332" s="7">
        <v>1.871997577E9</v>
      </c>
      <c r="Y332" s="7">
        <v>1.059295325E9</v>
      </c>
      <c r="Z332" s="7">
        <v>5.123558562E8</v>
      </c>
      <c r="AA332" s="7">
        <v>3.00346396E8</v>
      </c>
      <c r="AB332" s="7">
        <v>1807.0</v>
      </c>
      <c r="AC332" s="7">
        <v>612.0</v>
      </c>
      <c r="AD332" s="7">
        <v>507.0</v>
      </c>
      <c r="AE332" s="7">
        <v>688.0</v>
      </c>
      <c r="AF332" s="7">
        <v>344917.1</v>
      </c>
      <c r="AG332" s="7">
        <v>339720.0</v>
      </c>
      <c r="AH332" s="7">
        <v>0.1</v>
      </c>
      <c r="AI332" s="7">
        <v>0.1</v>
      </c>
      <c r="AJ332" s="7">
        <v>1670225.94</v>
      </c>
      <c r="AK332" s="7">
        <v>93289.0</v>
      </c>
      <c r="AL332" s="7">
        <v>0.1</v>
      </c>
      <c r="AM332" s="7">
        <v>0.1</v>
      </c>
      <c r="AN332" s="7">
        <v>0.1</v>
      </c>
      <c r="AO332" s="7">
        <v>0.1</v>
      </c>
      <c r="AP332" s="7">
        <v>0.1</v>
      </c>
      <c r="AQ332" s="7">
        <v>0.1</v>
      </c>
      <c r="AR332" s="7">
        <v>0.1</v>
      </c>
      <c r="AS332" s="7">
        <v>0.1</v>
      </c>
      <c r="AT332" s="7">
        <v>147883.0</v>
      </c>
      <c r="AU332" s="7">
        <v>36172.0</v>
      </c>
      <c r="AV332" s="7">
        <v>0.1</v>
      </c>
      <c r="AW332" s="7">
        <v>0.1</v>
      </c>
      <c r="AX332" s="7">
        <v>976772.0</v>
      </c>
      <c r="AY332" s="7">
        <v>1663132.0</v>
      </c>
      <c r="AZ332" s="7">
        <v>147686.81</v>
      </c>
      <c r="BA332" s="7">
        <v>136456.0</v>
      </c>
      <c r="BB332" s="7">
        <v>0.1</v>
      </c>
      <c r="BC332" s="7">
        <v>0.1</v>
      </c>
      <c r="BD332" s="7">
        <v>0.1</v>
      </c>
      <c r="BE332" s="7">
        <v>0.1</v>
      </c>
      <c r="BF332" s="7">
        <v>0.1</v>
      </c>
      <c r="BG332" s="7">
        <v>0.1</v>
      </c>
      <c r="BH332" s="7">
        <v>0.1</v>
      </c>
      <c r="BI332" s="7">
        <v>0.1</v>
      </c>
      <c r="BJ332" s="7">
        <v>0.1</v>
      </c>
      <c r="BK332" s="7">
        <v>0.1</v>
      </c>
      <c r="BL332" s="7">
        <v>0.1</v>
      </c>
      <c r="BM332" s="7">
        <v>0.1</v>
      </c>
      <c r="BN332" s="7">
        <v>0.1</v>
      </c>
      <c r="BO332" s="7">
        <v>0.1</v>
      </c>
      <c r="BP332" s="7">
        <v>0.1</v>
      </c>
      <c r="BQ332" s="7">
        <v>0.1</v>
      </c>
      <c r="BR332" s="7">
        <v>0.1</v>
      </c>
      <c r="BS332" s="7">
        <v>0.1</v>
      </c>
      <c r="BT332" s="7">
        <v>4897700.0</v>
      </c>
      <c r="BU332" s="7">
        <v>0.1</v>
      </c>
      <c r="BV332" s="7">
        <v>0.1</v>
      </c>
      <c r="BW332" s="7">
        <v>0.1</v>
      </c>
      <c r="BX332" s="7">
        <v>0.1</v>
      </c>
      <c r="BY332" s="7">
        <v>0.1</v>
      </c>
      <c r="BZ332" s="7">
        <v>0.1</v>
      </c>
      <c r="CA332" s="7">
        <v>0.1</v>
      </c>
      <c r="CB332" s="7">
        <v>0.1</v>
      </c>
      <c r="CC332" s="7">
        <v>0.1</v>
      </c>
      <c r="CD332" s="7">
        <v>0.1</v>
      </c>
      <c r="CE332" s="7">
        <v>0.1</v>
      </c>
      <c r="CF332" s="7">
        <v>0.1</v>
      </c>
      <c r="CG332" s="7">
        <v>0.1</v>
      </c>
      <c r="CH332" s="7">
        <v>0.1</v>
      </c>
      <c r="CI332" s="7">
        <v>0.1</v>
      </c>
      <c r="CJ332" s="7">
        <v>0.1</v>
      </c>
      <c r="CK332" s="7">
        <v>0.1</v>
      </c>
      <c r="CL332" s="7">
        <v>0.1</v>
      </c>
      <c r="CM332" s="7">
        <v>5431050.0</v>
      </c>
      <c r="CN332" s="7">
        <v>0.1</v>
      </c>
      <c r="CO332" s="7">
        <v>0.1</v>
      </c>
    </row>
    <row r="333">
      <c r="A333" s="4">
        <v>45493.0</v>
      </c>
      <c r="B333" s="5" t="s">
        <v>141</v>
      </c>
      <c r="C333" s="6" t="str">
        <f t="shared" si="1"/>
        <v>15/07/2024</v>
      </c>
      <c r="D333" s="6">
        <v>0.126</v>
      </c>
      <c r="E333" s="6">
        <v>0.192</v>
      </c>
      <c r="F333" s="6">
        <v>0.155</v>
      </c>
      <c r="G333" s="6">
        <v>0.158</v>
      </c>
      <c r="H333" s="7">
        <v>77.0</v>
      </c>
      <c r="I333" s="7">
        <v>0.1</v>
      </c>
      <c r="J333" s="7">
        <v>1.0</v>
      </c>
      <c r="K333" s="7">
        <v>67.0</v>
      </c>
      <c r="L333" s="7">
        <v>15.0</v>
      </c>
      <c r="M333" s="7">
        <v>79.0</v>
      </c>
      <c r="N333" s="7">
        <v>249.0</v>
      </c>
      <c r="O333" s="7">
        <v>53.0</v>
      </c>
      <c r="P333" s="7">
        <v>0.122727419</v>
      </c>
      <c r="Q333" s="7">
        <v>0.085440323</v>
      </c>
      <c r="R333" s="7">
        <v>0.179775806</v>
      </c>
      <c r="S333" s="7">
        <v>7366.0</v>
      </c>
      <c r="T333" s="7">
        <v>10.0</v>
      </c>
      <c r="U333" s="7">
        <v>0.05708871</v>
      </c>
      <c r="V333" s="7">
        <v>1015251.86</v>
      </c>
      <c r="W333" s="7">
        <v>2.261981144E9</v>
      </c>
      <c r="X333" s="7">
        <v>2.261981144E9</v>
      </c>
      <c r="Y333" s="7">
        <v>1.120203779E9</v>
      </c>
      <c r="Z333" s="7">
        <v>7.373605862E8</v>
      </c>
      <c r="AA333" s="7">
        <v>4.044167787E8</v>
      </c>
      <c r="AB333" s="7">
        <v>2228.0</v>
      </c>
      <c r="AC333" s="7">
        <v>694.0</v>
      </c>
      <c r="AD333" s="7">
        <v>705.0</v>
      </c>
      <c r="AE333" s="7">
        <v>829.0</v>
      </c>
      <c r="AF333" s="7">
        <v>332368.7</v>
      </c>
      <c r="AG333" s="7">
        <v>332044.0</v>
      </c>
      <c r="AH333" s="7">
        <v>0.1</v>
      </c>
      <c r="AI333" s="7">
        <v>0.1</v>
      </c>
      <c r="AJ333" s="7">
        <v>1395492.49</v>
      </c>
      <c r="AK333" s="7">
        <v>101998.0</v>
      </c>
      <c r="AL333" s="7">
        <v>0.1</v>
      </c>
      <c r="AM333" s="7">
        <v>0.1</v>
      </c>
      <c r="AN333" s="7">
        <v>0.1</v>
      </c>
      <c r="AO333" s="7">
        <v>0.1</v>
      </c>
      <c r="AP333" s="7">
        <v>0.1</v>
      </c>
      <c r="AQ333" s="7">
        <v>0.1</v>
      </c>
      <c r="AR333" s="7">
        <v>0.1</v>
      </c>
      <c r="AS333" s="7">
        <v>0.1</v>
      </c>
      <c r="AT333" s="7">
        <v>143703.0</v>
      </c>
      <c r="AU333" s="7">
        <v>38742.0</v>
      </c>
      <c r="AV333" s="7">
        <v>0.1</v>
      </c>
      <c r="AW333" s="7">
        <v>0.1</v>
      </c>
      <c r="AX333" s="7">
        <v>956568.0</v>
      </c>
      <c r="AY333" s="7">
        <v>1679481.0</v>
      </c>
      <c r="AZ333" s="7">
        <v>147769.74</v>
      </c>
      <c r="BA333" s="7">
        <v>134781.0</v>
      </c>
      <c r="BB333" s="7">
        <v>0.1</v>
      </c>
      <c r="BC333" s="7">
        <v>0.1</v>
      </c>
      <c r="BD333" s="7">
        <v>0.1</v>
      </c>
      <c r="BE333" s="7">
        <v>0.1</v>
      </c>
      <c r="BF333" s="7">
        <v>0.1</v>
      </c>
      <c r="BG333" s="7">
        <v>0.1</v>
      </c>
      <c r="BH333" s="7">
        <v>0.1</v>
      </c>
      <c r="BI333" s="7">
        <v>0.1</v>
      </c>
      <c r="BJ333" s="7">
        <v>0.1</v>
      </c>
      <c r="BK333" s="7">
        <v>0.1</v>
      </c>
      <c r="BL333" s="7">
        <v>0.1</v>
      </c>
      <c r="BM333" s="7">
        <v>0.1</v>
      </c>
      <c r="BN333" s="7">
        <v>0.1</v>
      </c>
      <c r="BO333" s="7">
        <v>0.1</v>
      </c>
      <c r="BP333" s="7">
        <v>0.1</v>
      </c>
      <c r="BQ333" s="7">
        <v>0.1</v>
      </c>
      <c r="BR333" s="7">
        <v>0.1</v>
      </c>
      <c r="BS333" s="7">
        <v>0.1</v>
      </c>
      <c r="BT333" s="7">
        <v>0.1</v>
      </c>
      <c r="BU333" s="7">
        <v>0.1</v>
      </c>
      <c r="BV333" s="7">
        <v>0.1</v>
      </c>
      <c r="BW333" s="7">
        <v>0.1</v>
      </c>
      <c r="BX333" s="7">
        <v>0.1</v>
      </c>
      <c r="BY333" s="7">
        <v>0.1</v>
      </c>
      <c r="BZ333" s="7">
        <v>0.1</v>
      </c>
      <c r="CA333" s="7">
        <v>0.1</v>
      </c>
      <c r="CB333" s="7">
        <v>0.1</v>
      </c>
      <c r="CC333" s="7">
        <v>0.1</v>
      </c>
      <c r="CD333" s="7">
        <v>0.1</v>
      </c>
      <c r="CE333" s="7">
        <v>0.1</v>
      </c>
      <c r="CF333" s="7">
        <v>0.1</v>
      </c>
      <c r="CG333" s="7">
        <v>0.1</v>
      </c>
      <c r="CH333" s="7">
        <v>0.1</v>
      </c>
      <c r="CI333" s="7">
        <v>0.1</v>
      </c>
      <c r="CJ333" s="7">
        <v>0.1</v>
      </c>
      <c r="CK333" s="7">
        <v>0.1</v>
      </c>
      <c r="CL333" s="7">
        <v>0.1</v>
      </c>
      <c r="CM333" s="7">
        <v>0.1</v>
      </c>
      <c r="CN333" s="7">
        <v>0.1</v>
      </c>
      <c r="CO333" s="7">
        <v>0.1</v>
      </c>
    </row>
    <row r="334">
      <c r="A334" s="4">
        <v>45494.0</v>
      </c>
      <c r="B334" s="5" t="s">
        <v>142</v>
      </c>
      <c r="C334" s="6" t="str">
        <f t="shared" si="1"/>
        <v>15/07/2024</v>
      </c>
      <c r="D334" s="6">
        <v>0.133</v>
      </c>
      <c r="E334" s="6">
        <v>0.188</v>
      </c>
      <c r="F334" s="6">
        <v>0.158</v>
      </c>
      <c r="G334" s="6">
        <v>0.159</v>
      </c>
      <c r="H334" s="7">
        <v>66.0</v>
      </c>
      <c r="I334" s="7">
        <v>0.67</v>
      </c>
      <c r="J334" s="7">
        <v>0.33</v>
      </c>
      <c r="K334" s="7">
        <v>-33.0</v>
      </c>
      <c r="L334" s="7">
        <v>15.0</v>
      </c>
      <c r="M334" s="7">
        <v>79.0</v>
      </c>
      <c r="N334" s="7">
        <v>249.0</v>
      </c>
      <c r="O334" s="7">
        <v>53.0</v>
      </c>
      <c r="P334" s="7">
        <v>0.122812903</v>
      </c>
      <c r="Q334" s="7">
        <v>0.085548387</v>
      </c>
      <c r="R334" s="7">
        <v>0.179470968</v>
      </c>
      <c r="S334" s="7">
        <v>7423.0</v>
      </c>
      <c r="T334" s="7">
        <v>0.1</v>
      </c>
      <c r="U334" s="7">
        <v>0.057106452</v>
      </c>
      <c r="V334" s="7">
        <v>997774.6728</v>
      </c>
      <c r="W334" s="7">
        <v>1.605419449E9</v>
      </c>
      <c r="X334" s="7">
        <v>1.605419449E9</v>
      </c>
      <c r="Y334" s="7">
        <v>7.699391568E8</v>
      </c>
      <c r="Z334" s="7">
        <v>5.306649084E8</v>
      </c>
      <c r="AA334" s="7">
        <v>3.048153833E8</v>
      </c>
      <c r="AB334" s="7">
        <v>1609.0</v>
      </c>
      <c r="AC334" s="7">
        <v>489.0</v>
      </c>
      <c r="AD334" s="7">
        <v>460.0</v>
      </c>
      <c r="AE334" s="7">
        <v>660.0</v>
      </c>
      <c r="AF334" s="7">
        <v>344719.47</v>
      </c>
      <c r="AG334" s="7">
        <v>412329.0</v>
      </c>
      <c r="AH334" s="7">
        <v>0.1</v>
      </c>
      <c r="AI334" s="7">
        <v>0.1</v>
      </c>
      <c r="AJ334" s="7">
        <v>1511330.6</v>
      </c>
      <c r="AK334" s="7">
        <v>101862.0</v>
      </c>
      <c r="AL334" s="7">
        <v>0.1</v>
      </c>
      <c r="AM334" s="7">
        <v>0.1</v>
      </c>
      <c r="AN334" s="7">
        <v>0.1</v>
      </c>
      <c r="AO334" s="7">
        <v>0.1</v>
      </c>
      <c r="AP334" s="7">
        <v>0.1</v>
      </c>
      <c r="AQ334" s="7">
        <v>0.1</v>
      </c>
      <c r="AR334" s="7">
        <v>0.1</v>
      </c>
      <c r="AS334" s="7">
        <v>0.1</v>
      </c>
      <c r="AT334" s="7">
        <v>163576.0</v>
      </c>
      <c r="AU334" s="7">
        <v>43200.0</v>
      </c>
      <c r="AV334" s="7">
        <v>0.1</v>
      </c>
      <c r="AW334" s="7">
        <v>0.1</v>
      </c>
      <c r="AX334" s="7">
        <v>1061525.0</v>
      </c>
      <c r="AY334" s="7">
        <v>1911418.0</v>
      </c>
      <c r="AZ334" s="7">
        <v>147728.28</v>
      </c>
      <c r="BA334" s="7">
        <v>137385.0</v>
      </c>
      <c r="BB334" s="7">
        <v>0.1</v>
      </c>
      <c r="BC334" s="7">
        <v>0.1</v>
      </c>
      <c r="BD334" s="7">
        <v>0.1</v>
      </c>
      <c r="BE334" s="7">
        <v>0.1</v>
      </c>
      <c r="BF334" s="7">
        <v>0.1</v>
      </c>
      <c r="BG334" s="7">
        <v>0.1</v>
      </c>
      <c r="BH334" s="7">
        <v>0.1</v>
      </c>
      <c r="BI334" s="7">
        <v>0.1</v>
      </c>
      <c r="BJ334" s="7">
        <v>0.1</v>
      </c>
      <c r="BK334" s="7">
        <v>0.1</v>
      </c>
      <c r="BL334" s="7">
        <v>0.1</v>
      </c>
      <c r="BM334" s="7">
        <v>0.1</v>
      </c>
      <c r="BN334" s="7">
        <v>0.1</v>
      </c>
      <c r="BO334" s="7">
        <v>0.1</v>
      </c>
      <c r="BP334" s="7">
        <v>0.1</v>
      </c>
      <c r="BQ334" s="7">
        <v>0.1</v>
      </c>
      <c r="BR334" s="7">
        <v>0.1</v>
      </c>
      <c r="BS334" s="7">
        <v>0.1</v>
      </c>
      <c r="BT334" s="7">
        <v>0.1</v>
      </c>
      <c r="BU334" s="7">
        <v>0.1</v>
      </c>
      <c r="BV334" s="7">
        <v>0.1</v>
      </c>
      <c r="BW334" s="7">
        <v>0.1</v>
      </c>
      <c r="BX334" s="7">
        <v>0.1</v>
      </c>
      <c r="BY334" s="7">
        <v>0.1</v>
      </c>
      <c r="BZ334" s="7">
        <v>0.1</v>
      </c>
      <c r="CA334" s="7">
        <v>0.1</v>
      </c>
      <c r="CB334" s="7">
        <v>0.1</v>
      </c>
      <c r="CC334" s="7">
        <v>0.1</v>
      </c>
      <c r="CD334" s="7">
        <v>0.1</v>
      </c>
      <c r="CE334" s="7">
        <v>0.1</v>
      </c>
      <c r="CF334" s="7">
        <v>0.1</v>
      </c>
      <c r="CG334" s="7">
        <v>0.1</v>
      </c>
      <c r="CH334" s="7">
        <v>0.1</v>
      </c>
      <c r="CI334" s="7">
        <v>0.1</v>
      </c>
      <c r="CJ334" s="7">
        <v>0.1</v>
      </c>
      <c r="CK334" s="7">
        <v>0.1</v>
      </c>
      <c r="CL334" s="7">
        <v>0.1</v>
      </c>
      <c r="CM334" s="7">
        <v>0.1</v>
      </c>
      <c r="CN334" s="7">
        <v>0.1</v>
      </c>
      <c r="CO334" s="7">
        <v>0.1</v>
      </c>
    </row>
    <row r="335">
      <c r="A335" s="4">
        <v>45495.0</v>
      </c>
      <c r="B335" s="5" t="s">
        <v>142</v>
      </c>
      <c r="C335" s="6" t="str">
        <f t="shared" si="1"/>
        <v>22/07/2024</v>
      </c>
      <c r="D335" s="6">
        <v>0.094</v>
      </c>
      <c r="E335" s="6">
        <v>0.164</v>
      </c>
      <c r="F335" s="6">
        <v>0.134</v>
      </c>
      <c r="G335" s="6">
        <v>0.131</v>
      </c>
      <c r="H335" s="7">
        <v>85.0</v>
      </c>
      <c r="I335" s="7">
        <v>0.1</v>
      </c>
      <c r="J335" s="7">
        <v>0.82</v>
      </c>
      <c r="K335" s="7">
        <v>69.0</v>
      </c>
      <c r="L335" s="7">
        <v>15.0</v>
      </c>
      <c r="M335" s="7">
        <v>79.0</v>
      </c>
      <c r="N335" s="7">
        <v>249.0</v>
      </c>
      <c r="O335" s="7">
        <v>106.0</v>
      </c>
      <c r="P335" s="7">
        <v>0.122898387</v>
      </c>
      <c r="Q335" s="7">
        <v>0.085656452</v>
      </c>
      <c r="R335" s="7">
        <v>0.179166129</v>
      </c>
      <c r="S335" s="7">
        <v>10924.0</v>
      </c>
      <c r="T335" s="7">
        <v>12.0</v>
      </c>
      <c r="U335" s="7">
        <v>0.057124194</v>
      </c>
      <c r="V335" s="7">
        <v>1040591.378</v>
      </c>
      <c r="W335" s="7">
        <v>1.959433564E9</v>
      </c>
      <c r="X335" s="7">
        <v>1.959433564E9</v>
      </c>
      <c r="Y335" s="7">
        <v>1.08896761E9</v>
      </c>
      <c r="Z335" s="7">
        <v>5.646239344E8</v>
      </c>
      <c r="AA335" s="7">
        <v>3.058420199E8</v>
      </c>
      <c r="AB335" s="7">
        <v>1883.0</v>
      </c>
      <c r="AC335" s="7">
        <v>657.0</v>
      </c>
      <c r="AD335" s="7">
        <v>571.0</v>
      </c>
      <c r="AE335" s="7">
        <v>655.0</v>
      </c>
      <c r="AF335" s="7">
        <v>344697.35</v>
      </c>
      <c r="AG335" s="7">
        <v>420925.0</v>
      </c>
      <c r="AH335" s="7">
        <v>0.1</v>
      </c>
      <c r="AI335" s="7">
        <v>0.1</v>
      </c>
      <c r="AJ335" s="7">
        <v>2118170.18</v>
      </c>
      <c r="AK335" s="7">
        <v>112582.0</v>
      </c>
      <c r="AL335" s="7">
        <v>0.1</v>
      </c>
      <c r="AM335" s="7">
        <v>0.1</v>
      </c>
      <c r="AN335" s="7">
        <v>0.1</v>
      </c>
      <c r="AO335" s="7">
        <v>0.1</v>
      </c>
      <c r="AP335" s="7">
        <v>0.1</v>
      </c>
      <c r="AQ335" s="7">
        <v>0.1</v>
      </c>
      <c r="AR335" s="7">
        <v>0.1</v>
      </c>
      <c r="AS335" s="7">
        <v>0.1</v>
      </c>
      <c r="AT335" s="7">
        <v>162049.0</v>
      </c>
      <c r="AU335" s="7">
        <v>43350.0</v>
      </c>
      <c r="AV335" s="7">
        <v>0.1</v>
      </c>
      <c r="AW335" s="7">
        <v>0.1</v>
      </c>
      <c r="AX335" s="7">
        <v>1035703.0</v>
      </c>
      <c r="AY335" s="7">
        <v>1820950.0</v>
      </c>
      <c r="AZ335" s="7">
        <v>147894.12</v>
      </c>
      <c r="BA335" s="7">
        <v>136262.0</v>
      </c>
      <c r="BB335" s="7">
        <v>0.1</v>
      </c>
      <c r="BC335" s="7">
        <v>0.1</v>
      </c>
      <c r="BD335" s="7">
        <v>0.1</v>
      </c>
      <c r="BE335" s="7">
        <v>0.1</v>
      </c>
      <c r="BF335" s="7">
        <v>0.1</v>
      </c>
      <c r="BG335" s="7">
        <v>0.1</v>
      </c>
      <c r="BH335" s="7">
        <v>0.1</v>
      </c>
      <c r="BI335" s="7">
        <v>0.1</v>
      </c>
      <c r="BJ335" s="7">
        <v>0.1</v>
      </c>
      <c r="BK335" s="7">
        <v>0.1</v>
      </c>
      <c r="BL335" s="7">
        <v>0.1</v>
      </c>
      <c r="BM335" s="7">
        <v>0.1</v>
      </c>
      <c r="BN335" s="7">
        <v>0.1</v>
      </c>
      <c r="BO335" s="7">
        <v>0.1</v>
      </c>
      <c r="BP335" s="7">
        <v>0.1</v>
      </c>
      <c r="BQ335" s="7">
        <v>7123850.0</v>
      </c>
      <c r="BR335" s="7">
        <v>0.1</v>
      </c>
      <c r="BS335" s="7">
        <v>0.1</v>
      </c>
      <c r="BT335" s="7">
        <v>1676200.0</v>
      </c>
      <c r="BU335" s="7">
        <v>0.1</v>
      </c>
      <c r="BV335" s="7">
        <v>0.1</v>
      </c>
      <c r="BW335" s="7">
        <v>0.1</v>
      </c>
      <c r="BX335" s="7">
        <v>0.1</v>
      </c>
      <c r="BY335" s="7">
        <v>0.1</v>
      </c>
      <c r="BZ335" s="7">
        <v>0.1</v>
      </c>
      <c r="CA335" s="7">
        <v>0.1</v>
      </c>
      <c r="CB335" s="7">
        <v>0.1</v>
      </c>
      <c r="CC335" s="7">
        <v>0.1</v>
      </c>
      <c r="CD335" s="7">
        <v>0.1</v>
      </c>
      <c r="CE335" s="7">
        <v>0.1</v>
      </c>
      <c r="CF335" s="7">
        <v>0.1</v>
      </c>
      <c r="CG335" s="7">
        <v>0.1</v>
      </c>
      <c r="CH335" s="7">
        <v>0.1</v>
      </c>
      <c r="CI335" s="7">
        <v>0.1</v>
      </c>
      <c r="CJ335" s="7">
        <v>134400.0</v>
      </c>
      <c r="CK335" s="7">
        <v>0.1</v>
      </c>
      <c r="CL335" s="7">
        <v>0.1</v>
      </c>
      <c r="CM335" s="7">
        <v>3393900.0</v>
      </c>
      <c r="CN335" s="7">
        <v>0.1</v>
      </c>
      <c r="CO335" s="7">
        <v>0.1</v>
      </c>
    </row>
    <row r="336">
      <c r="A336" s="4">
        <v>45496.0</v>
      </c>
      <c r="B336" s="5" t="s">
        <v>142</v>
      </c>
      <c r="C336" s="6" t="str">
        <f t="shared" si="1"/>
        <v>22/07/2024</v>
      </c>
      <c r="D336" s="6">
        <v>0.091</v>
      </c>
      <c r="E336" s="6">
        <v>0.157</v>
      </c>
      <c r="F336" s="6">
        <v>0.127</v>
      </c>
      <c r="G336" s="6">
        <v>0.124</v>
      </c>
      <c r="H336" s="7">
        <v>72.0</v>
      </c>
      <c r="I336" s="7">
        <v>0.08</v>
      </c>
      <c r="J336" s="7">
        <v>0.81</v>
      </c>
      <c r="K336" s="7">
        <v>75.0</v>
      </c>
      <c r="L336" s="7">
        <v>15.0</v>
      </c>
      <c r="M336" s="7">
        <v>79.0</v>
      </c>
      <c r="N336" s="7">
        <v>249.0</v>
      </c>
      <c r="O336" s="7">
        <v>106.0</v>
      </c>
      <c r="P336" s="7">
        <v>0.122983871</v>
      </c>
      <c r="Q336" s="7">
        <v>0.085764516</v>
      </c>
      <c r="R336" s="7">
        <v>0.17886129</v>
      </c>
      <c r="S336" s="7">
        <v>10775.0</v>
      </c>
      <c r="T336" s="7">
        <v>6.0</v>
      </c>
      <c r="U336" s="7">
        <v>0.057141935</v>
      </c>
      <c r="V336" s="7">
        <v>1059332.783</v>
      </c>
      <c r="W336" s="7">
        <v>1.748958425E9</v>
      </c>
      <c r="X336" s="7">
        <v>1.748958425E9</v>
      </c>
      <c r="Y336" s="7">
        <v>9.333248194E8</v>
      </c>
      <c r="Z336" s="7">
        <v>5.143132284E8</v>
      </c>
      <c r="AA336" s="7">
        <v>3.01320377E8</v>
      </c>
      <c r="AB336" s="7">
        <v>1651.0</v>
      </c>
      <c r="AC336" s="7">
        <v>534.0</v>
      </c>
      <c r="AD336" s="7">
        <v>466.0</v>
      </c>
      <c r="AE336" s="7">
        <v>651.0</v>
      </c>
      <c r="AF336" s="7">
        <v>387428.98</v>
      </c>
      <c r="AG336" s="7">
        <v>301902.0</v>
      </c>
      <c r="AH336" s="7">
        <v>0.1</v>
      </c>
      <c r="AI336" s="7">
        <v>0.1</v>
      </c>
      <c r="AJ336" s="7">
        <v>1891309.69</v>
      </c>
      <c r="AK336" s="7">
        <v>94725.0</v>
      </c>
      <c r="AL336" s="7">
        <v>0.1</v>
      </c>
      <c r="AM336" s="7">
        <v>0.1</v>
      </c>
      <c r="AN336" s="7">
        <v>0.1</v>
      </c>
      <c r="AO336" s="7">
        <v>0.1</v>
      </c>
      <c r="AP336" s="7">
        <v>0.1</v>
      </c>
      <c r="AQ336" s="7">
        <v>0.1</v>
      </c>
      <c r="AR336" s="7">
        <v>0.1</v>
      </c>
      <c r="AS336" s="7">
        <v>0.1</v>
      </c>
      <c r="AT336" s="7">
        <v>156896.0</v>
      </c>
      <c r="AU336" s="7">
        <v>43301.0</v>
      </c>
      <c r="AV336" s="7">
        <v>0.1</v>
      </c>
      <c r="AW336" s="7">
        <v>0.1</v>
      </c>
      <c r="AX336" s="7">
        <v>1029398.0</v>
      </c>
      <c r="AY336" s="7">
        <v>1748804.0</v>
      </c>
      <c r="AZ336" s="7">
        <v>340401.11</v>
      </c>
      <c r="BA336" s="7">
        <v>210115.0</v>
      </c>
      <c r="BB336" s="7">
        <v>0.1</v>
      </c>
      <c r="BC336" s="7">
        <v>0.1</v>
      </c>
      <c r="BD336" s="7">
        <v>0.1</v>
      </c>
      <c r="BE336" s="7">
        <v>0.1</v>
      </c>
      <c r="BF336" s="7">
        <v>0.1</v>
      </c>
      <c r="BG336" s="7">
        <v>0.1</v>
      </c>
      <c r="BH336" s="7">
        <v>0.1</v>
      </c>
      <c r="BI336" s="7">
        <v>0.1</v>
      </c>
      <c r="BJ336" s="7">
        <v>0.1</v>
      </c>
      <c r="BK336" s="7">
        <v>0.1</v>
      </c>
      <c r="BL336" s="7">
        <v>0.1</v>
      </c>
      <c r="BM336" s="7">
        <v>0.1</v>
      </c>
      <c r="BN336" s="7">
        <v>0.1</v>
      </c>
      <c r="BO336" s="7">
        <v>0.1</v>
      </c>
      <c r="BP336" s="7">
        <v>0.1</v>
      </c>
      <c r="BQ336" s="7">
        <v>2038300.0</v>
      </c>
      <c r="BR336" s="7">
        <v>0.1</v>
      </c>
      <c r="BS336" s="7">
        <v>0.1</v>
      </c>
      <c r="BT336" s="7">
        <v>7681450.0</v>
      </c>
      <c r="BU336" s="7">
        <v>0.1</v>
      </c>
      <c r="BV336" s="7">
        <v>0.1</v>
      </c>
      <c r="BW336" s="7">
        <v>0.1</v>
      </c>
      <c r="BX336" s="7">
        <v>0.1</v>
      </c>
      <c r="BY336" s="7">
        <v>0.1</v>
      </c>
      <c r="BZ336" s="7">
        <v>0.1</v>
      </c>
      <c r="CA336" s="7">
        <v>0.1</v>
      </c>
      <c r="CB336" s="7">
        <v>0.1</v>
      </c>
      <c r="CC336" s="7">
        <v>0.1</v>
      </c>
      <c r="CD336" s="7">
        <v>0.1</v>
      </c>
      <c r="CE336" s="7">
        <v>0.1</v>
      </c>
      <c r="CF336" s="7">
        <v>0.1</v>
      </c>
      <c r="CG336" s="7">
        <v>0.1</v>
      </c>
      <c r="CH336" s="7">
        <v>0.1</v>
      </c>
      <c r="CI336" s="7">
        <v>0.1</v>
      </c>
      <c r="CJ336" s="7">
        <v>306880.0</v>
      </c>
      <c r="CK336" s="7">
        <v>0.1</v>
      </c>
      <c r="CL336" s="7">
        <v>0.1</v>
      </c>
      <c r="CM336" s="7">
        <v>1.256715E7</v>
      </c>
      <c r="CN336" s="7">
        <v>0.1</v>
      </c>
      <c r="CO336" s="7">
        <v>0.1</v>
      </c>
    </row>
    <row r="337">
      <c r="A337" s="4">
        <v>45497.0</v>
      </c>
      <c r="B337" s="5" t="s">
        <v>142</v>
      </c>
      <c r="C337" s="6" t="str">
        <f t="shared" si="1"/>
        <v>22/07/2024</v>
      </c>
      <c r="D337" s="6">
        <v>0.105</v>
      </c>
      <c r="E337" s="6">
        <v>0.169</v>
      </c>
      <c r="F337" s="6">
        <v>0.135</v>
      </c>
      <c r="G337" s="6">
        <v>0.136</v>
      </c>
      <c r="H337" s="7">
        <v>68.0</v>
      </c>
      <c r="I337" s="7">
        <v>0.09</v>
      </c>
      <c r="J337" s="7">
        <v>0.83</v>
      </c>
      <c r="K337" s="7">
        <v>71.0</v>
      </c>
      <c r="L337" s="7">
        <v>15.0</v>
      </c>
      <c r="M337" s="7">
        <v>79.0</v>
      </c>
      <c r="N337" s="7">
        <v>249.0</v>
      </c>
      <c r="O337" s="7">
        <v>106.0</v>
      </c>
      <c r="P337" s="7">
        <v>0.123069355</v>
      </c>
      <c r="Q337" s="7">
        <v>0.085872581</v>
      </c>
      <c r="R337" s="7">
        <v>0.178556452</v>
      </c>
      <c r="S337" s="7">
        <v>10647.0</v>
      </c>
      <c r="T337" s="7">
        <v>13.0</v>
      </c>
      <c r="U337" s="7">
        <v>0.057159677</v>
      </c>
      <c r="V337" s="7">
        <v>997243.8044</v>
      </c>
      <c r="W337" s="7">
        <v>1.686339273E9</v>
      </c>
      <c r="X337" s="7">
        <v>1.686339273E9</v>
      </c>
      <c r="Y337" s="7">
        <v>9.012510056E8</v>
      </c>
      <c r="Z337" s="7">
        <v>5.072054348E8</v>
      </c>
      <c r="AA337" s="7">
        <v>2.778828328E8</v>
      </c>
      <c r="AB337" s="7">
        <v>1691.0</v>
      </c>
      <c r="AC337" s="7">
        <v>551.0</v>
      </c>
      <c r="AD337" s="7">
        <v>513.0</v>
      </c>
      <c r="AE337" s="7">
        <v>627.0</v>
      </c>
      <c r="AF337" s="7">
        <v>998822.09</v>
      </c>
      <c r="AG337" s="7">
        <v>713023.0</v>
      </c>
      <c r="AH337" s="7">
        <v>0.1</v>
      </c>
      <c r="AI337" s="7">
        <v>0.1</v>
      </c>
      <c r="AJ337" s="7">
        <v>1606494.79</v>
      </c>
      <c r="AK337" s="7">
        <v>77680.0</v>
      </c>
      <c r="AL337" s="7">
        <v>0.1</v>
      </c>
      <c r="AM337" s="7">
        <v>0.1</v>
      </c>
      <c r="AN337" s="7">
        <v>0.1</v>
      </c>
      <c r="AO337" s="7">
        <v>0.1</v>
      </c>
      <c r="AP337" s="7">
        <v>0.1</v>
      </c>
      <c r="AQ337" s="7">
        <v>0.1</v>
      </c>
      <c r="AR337" s="7">
        <v>0.1</v>
      </c>
      <c r="AS337" s="7">
        <v>0.1</v>
      </c>
      <c r="AT337" s="7">
        <v>151378.0</v>
      </c>
      <c r="AU337" s="7">
        <v>40788.0</v>
      </c>
      <c r="AV337" s="7">
        <v>0.1</v>
      </c>
      <c r="AW337" s="7">
        <v>0.1</v>
      </c>
      <c r="AX337" s="7">
        <v>1572421.0</v>
      </c>
      <c r="AY337" s="7">
        <v>2606977.0</v>
      </c>
      <c r="AZ337" s="7">
        <v>511886.98</v>
      </c>
      <c r="BA337" s="7">
        <v>377163.0</v>
      </c>
      <c r="BB337" s="7">
        <v>0.1</v>
      </c>
      <c r="BC337" s="7">
        <v>0.1</v>
      </c>
      <c r="BD337" s="7">
        <v>0.1</v>
      </c>
      <c r="BE337" s="7">
        <v>0.1</v>
      </c>
      <c r="BF337" s="7">
        <v>0.1</v>
      </c>
      <c r="BG337" s="7">
        <v>0.1</v>
      </c>
      <c r="BH337" s="7">
        <v>0.1</v>
      </c>
      <c r="BI337" s="7">
        <v>0.1</v>
      </c>
      <c r="BJ337" s="7">
        <v>0.1</v>
      </c>
      <c r="BK337" s="7">
        <v>0.1</v>
      </c>
      <c r="BL337" s="7">
        <v>0.1</v>
      </c>
      <c r="BM337" s="7">
        <v>0.1</v>
      </c>
      <c r="BN337" s="7">
        <v>0.1</v>
      </c>
      <c r="BO337" s="7">
        <v>0.1</v>
      </c>
      <c r="BP337" s="7">
        <v>0.1</v>
      </c>
      <c r="BQ337" s="7">
        <v>5525850.0</v>
      </c>
      <c r="BR337" s="7">
        <v>0.1</v>
      </c>
      <c r="BS337" s="7">
        <v>0.1</v>
      </c>
      <c r="BT337" s="7">
        <v>3408500.0</v>
      </c>
      <c r="BU337" s="7">
        <v>0.1</v>
      </c>
      <c r="BV337" s="7">
        <v>0.1</v>
      </c>
      <c r="BW337" s="7">
        <v>0.1</v>
      </c>
      <c r="BX337" s="7">
        <v>0.1</v>
      </c>
      <c r="BY337" s="7">
        <v>0.1</v>
      </c>
      <c r="BZ337" s="7">
        <v>0.1</v>
      </c>
      <c r="CA337" s="7">
        <v>0.1</v>
      </c>
      <c r="CB337" s="7">
        <v>0.1</v>
      </c>
      <c r="CC337" s="7">
        <v>0.1</v>
      </c>
      <c r="CD337" s="7">
        <v>0.1</v>
      </c>
      <c r="CE337" s="7">
        <v>0.1</v>
      </c>
      <c r="CF337" s="7">
        <v>0.1</v>
      </c>
      <c r="CG337" s="7">
        <v>0.1</v>
      </c>
      <c r="CH337" s="7">
        <v>0.1</v>
      </c>
      <c r="CI337" s="7">
        <v>0.1</v>
      </c>
      <c r="CJ337" s="7">
        <v>132160.0</v>
      </c>
      <c r="CK337" s="7">
        <v>0.1</v>
      </c>
      <c r="CL337" s="7">
        <v>0.1</v>
      </c>
      <c r="CM337" s="7">
        <v>5941350.0</v>
      </c>
      <c r="CN337" s="7">
        <v>0.1</v>
      </c>
      <c r="CO337" s="7">
        <v>0.1</v>
      </c>
    </row>
    <row r="338">
      <c r="A338" s="4">
        <v>45498.0</v>
      </c>
      <c r="B338" s="5" t="s">
        <v>142</v>
      </c>
      <c r="C338" s="6" t="str">
        <f t="shared" si="1"/>
        <v>22/07/2024</v>
      </c>
      <c r="D338" s="6">
        <v>0.1</v>
      </c>
      <c r="E338" s="6">
        <v>0.15</v>
      </c>
      <c r="F338" s="6">
        <v>0.107</v>
      </c>
      <c r="G338" s="6">
        <v>0.118</v>
      </c>
      <c r="H338" s="7">
        <v>70.0</v>
      </c>
      <c r="I338" s="7">
        <v>0.09</v>
      </c>
      <c r="J338" s="7">
        <v>0.81</v>
      </c>
      <c r="K338" s="7">
        <v>73.0</v>
      </c>
      <c r="L338" s="7">
        <v>15.0</v>
      </c>
      <c r="M338" s="7">
        <v>79.0</v>
      </c>
      <c r="N338" s="7">
        <v>249.0</v>
      </c>
      <c r="O338" s="7">
        <v>106.0</v>
      </c>
      <c r="P338" s="7">
        <v>0.123154839</v>
      </c>
      <c r="Q338" s="7">
        <v>0.085980645</v>
      </c>
      <c r="R338" s="7">
        <v>0.178251613</v>
      </c>
      <c r="S338" s="7">
        <v>10631.0</v>
      </c>
      <c r="T338" s="7">
        <v>10.0</v>
      </c>
      <c r="U338" s="7">
        <v>0.057177419</v>
      </c>
      <c r="V338" s="7">
        <v>1024021.773</v>
      </c>
      <c r="W338" s="7">
        <v>1.664035382E9</v>
      </c>
      <c r="X338" s="7">
        <v>1.664035382E9</v>
      </c>
      <c r="Y338" s="7">
        <v>8.553876589E8</v>
      </c>
      <c r="Z338" s="7">
        <v>5.335721467E8</v>
      </c>
      <c r="AA338" s="7">
        <v>2.750755762E8</v>
      </c>
      <c r="AB338" s="7">
        <v>1625.0</v>
      </c>
      <c r="AC338" s="7">
        <v>519.0</v>
      </c>
      <c r="AD338" s="7">
        <v>523.0</v>
      </c>
      <c r="AE338" s="7">
        <v>583.0</v>
      </c>
      <c r="AF338" s="7">
        <v>1101448.4</v>
      </c>
      <c r="AG338" s="7">
        <v>766320.0</v>
      </c>
      <c r="AH338" s="7">
        <v>0.1</v>
      </c>
      <c r="AI338" s="7">
        <v>0.1</v>
      </c>
      <c r="AJ338" s="7">
        <v>1554228.1</v>
      </c>
      <c r="AK338" s="7">
        <v>94143.0</v>
      </c>
      <c r="AL338" s="7">
        <v>0.1</v>
      </c>
      <c r="AM338" s="7">
        <v>0.1</v>
      </c>
      <c r="AN338" s="7">
        <v>0.1</v>
      </c>
      <c r="AO338" s="7">
        <v>0.1</v>
      </c>
      <c r="AP338" s="7">
        <v>0.1</v>
      </c>
      <c r="AQ338" s="7">
        <v>0.1</v>
      </c>
      <c r="AR338" s="7">
        <v>0.1</v>
      </c>
      <c r="AS338" s="7">
        <v>0.1</v>
      </c>
      <c r="AT338" s="7">
        <v>160851.0</v>
      </c>
      <c r="AU338" s="7">
        <v>41888.0</v>
      </c>
      <c r="AV338" s="7">
        <v>0.1</v>
      </c>
      <c r="AW338" s="7">
        <v>0.1</v>
      </c>
      <c r="AX338" s="7">
        <v>1863322.0</v>
      </c>
      <c r="AY338" s="7">
        <v>2900902.0</v>
      </c>
      <c r="AZ338" s="7">
        <v>525154.74</v>
      </c>
      <c r="BA338" s="7">
        <v>337426.0</v>
      </c>
      <c r="BB338" s="7">
        <v>0.1</v>
      </c>
      <c r="BC338" s="7">
        <v>0.1</v>
      </c>
      <c r="BD338" s="7">
        <v>0.1</v>
      </c>
      <c r="BE338" s="7">
        <v>0.1</v>
      </c>
      <c r="BF338" s="7">
        <v>0.1</v>
      </c>
      <c r="BG338" s="7">
        <v>0.1</v>
      </c>
      <c r="BH338" s="7">
        <v>0.1</v>
      </c>
      <c r="BI338" s="7">
        <v>0.1</v>
      </c>
      <c r="BJ338" s="7">
        <v>0.1</v>
      </c>
      <c r="BK338" s="7">
        <v>0.1</v>
      </c>
      <c r="BL338" s="7">
        <v>0.1</v>
      </c>
      <c r="BM338" s="7">
        <v>0.1</v>
      </c>
      <c r="BN338" s="7">
        <v>0.1</v>
      </c>
      <c r="BO338" s="7">
        <v>0.1</v>
      </c>
      <c r="BP338" s="7">
        <v>0.1</v>
      </c>
      <c r="BQ338" s="7">
        <v>2038300.0</v>
      </c>
      <c r="BR338" s="7">
        <v>0.1</v>
      </c>
      <c r="BS338" s="7">
        <v>0.1</v>
      </c>
      <c r="BT338" s="7">
        <v>3986500.0</v>
      </c>
      <c r="BU338" s="7">
        <v>0.1</v>
      </c>
      <c r="BV338" s="7">
        <v>0.1</v>
      </c>
      <c r="BW338" s="7">
        <v>0.1</v>
      </c>
      <c r="BX338" s="7">
        <v>0.1</v>
      </c>
      <c r="BY338" s="7">
        <v>0.1</v>
      </c>
      <c r="BZ338" s="7">
        <v>0.1</v>
      </c>
      <c r="CA338" s="7">
        <v>0.1</v>
      </c>
      <c r="CB338" s="7">
        <v>0.1</v>
      </c>
      <c r="CC338" s="7">
        <v>0.1</v>
      </c>
      <c r="CD338" s="7">
        <v>0.1</v>
      </c>
      <c r="CE338" s="7">
        <v>0.1</v>
      </c>
      <c r="CF338" s="7">
        <v>0.1</v>
      </c>
      <c r="CG338" s="7">
        <v>0.1</v>
      </c>
      <c r="CH338" s="7">
        <v>0.1</v>
      </c>
      <c r="CI338" s="7">
        <v>0.1</v>
      </c>
      <c r="CJ338" s="7">
        <v>194880.0</v>
      </c>
      <c r="CK338" s="7">
        <v>0.1</v>
      </c>
      <c r="CL338" s="7">
        <v>0.1</v>
      </c>
      <c r="CM338" s="7">
        <v>6111450.0</v>
      </c>
      <c r="CN338" s="7">
        <v>0.1</v>
      </c>
      <c r="CO338" s="7">
        <v>0.1</v>
      </c>
    </row>
    <row r="339">
      <c r="A339" s="4">
        <v>45499.0</v>
      </c>
      <c r="B339" s="5" t="s">
        <v>142</v>
      </c>
      <c r="C339" s="6" t="str">
        <f t="shared" si="1"/>
        <v>22/07/2024</v>
      </c>
      <c r="D339" s="6">
        <v>0.108</v>
      </c>
      <c r="E339" s="6">
        <v>0.174</v>
      </c>
      <c r="F339" s="6">
        <v>0.133</v>
      </c>
      <c r="G339" s="6">
        <v>0.137</v>
      </c>
      <c r="H339" s="7">
        <v>58.0</v>
      </c>
      <c r="I339" s="7">
        <v>0.15</v>
      </c>
      <c r="J339" s="7">
        <v>0.71</v>
      </c>
      <c r="K339" s="7">
        <v>57.0</v>
      </c>
      <c r="L339" s="7">
        <v>15.0</v>
      </c>
      <c r="M339" s="7">
        <v>79.0</v>
      </c>
      <c r="N339" s="7">
        <v>249.0</v>
      </c>
      <c r="O339" s="7">
        <v>106.0</v>
      </c>
      <c r="P339" s="7">
        <v>0.123240323</v>
      </c>
      <c r="Q339" s="7">
        <v>0.08608871</v>
      </c>
      <c r="R339" s="7">
        <v>0.177946774</v>
      </c>
      <c r="S339" s="7">
        <v>9979.0</v>
      </c>
      <c r="T339" s="7">
        <v>11.0</v>
      </c>
      <c r="U339" s="7">
        <v>0.057195161</v>
      </c>
      <c r="V339" s="7">
        <v>1077311.252</v>
      </c>
      <c r="W339" s="7">
        <v>1.718311447E9</v>
      </c>
      <c r="X339" s="7">
        <v>1.718311447E9</v>
      </c>
      <c r="Y339" s="7">
        <v>9.497454145E8</v>
      </c>
      <c r="Z339" s="7">
        <v>4.779904209E8</v>
      </c>
      <c r="AA339" s="7">
        <v>2.905756115E8</v>
      </c>
      <c r="AB339" s="7">
        <v>1595.0</v>
      </c>
      <c r="AC339" s="7">
        <v>564.0</v>
      </c>
      <c r="AD339" s="7">
        <v>424.0</v>
      </c>
      <c r="AE339" s="7">
        <v>607.0</v>
      </c>
      <c r="AF339" s="7">
        <v>853937.01</v>
      </c>
      <c r="AG339" s="7">
        <v>737621.0</v>
      </c>
      <c r="AH339" s="7">
        <v>0.1</v>
      </c>
      <c r="AI339" s="7">
        <v>0.1</v>
      </c>
      <c r="AJ339" s="7">
        <v>1601195.39</v>
      </c>
      <c r="AK339" s="7">
        <v>79652.0</v>
      </c>
      <c r="AL339" s="7">
        <v>0.1</v>
      </c>
      <c r="AM339" s="7">
        <v>0.1</v>
      </c>
      <c r="AN339" s="7">
        <v>0.1</v>
      </c>
      <c r="AO339" s="7">
        <v>0.1</v>
      </c>
      <c r="AP339" s="7">
        <v>0.1</v>
      </c>
      <c r="AQ339" s="7">
        <v>0.1</v>
      </c>
      <c r="AR339" s="7">
        <v>0.1</v>
      </c>
      <c r="AS339" s="7">
        <v>0.1</v>
      </c>
      <c r="AT339" s="7">
        <v>139423.0</v>
      </c>
      <c r="AU339" s="7">
        <v>38991.0</v>
      </c>
      <c r="AV339" s="7">
        <v>0.1</v>
      </c>
      <c r="AW339" s="7">
        <v>0.1</v>
      </c>
      <c r="AX339" s="7">
        <v>1792721.0</v>
      </c>
      <c r="AY339" s="7">
        <v>2725434.0</v>
      </c>
      <c r="AZ339" s="7">
        <v>525527.9</v>
      </c>
      <c r="BA339" s="7">
        <v>346567.0</v>
      </c>
      <c r="BB339" s="7">
        <v>0.1</v>
      </c>
      <c r="BC339" s="7">
        <v>0.1</v>
      </c>
      <c r="BD339" s="7">
        <v>0.1</v>
      </c>
      <c r="BE339" s="7">
        <v>0.1</v>
      </c>
      <c r="BF339" s="7">
        <v>0.1</v>
      </c>
      <c r="BG339" s="7">
        <v>0.1</v>
      </c>
      <c r="BH339" s="7">
        <v>0.1</v>
      </c>
      <c r="BI339" s="7">
        <v>0.1</v>
      </c>
      <c r="BJ339" s="7">
        <v>0.1</v>
      </c>
      <c r="BK339" s="7">
        <v>0.1</v>
      </c>
      <c r="BL339" s="7">
        <v>0.1</v>
      </c>
      <c r="BM339" s="7">
        <v>0.1</v>
      </c>
      <c r="BN339" s="7">
        <v>0.1</v>
      </c>
      <c r="BO339" s="7">
        <v>0.1</v>
      </c>
      <c r="BP339" s="7">
        <v>0.1</v>
      </c>
      <c r="BQ339" s="7">
        <v>0.1</v>
      </c>
      <c r="BR339" s="7">
        <v>0.1</v>
      </c>
      <c r="BS339" s="7">
        <v>0.1</v>
      </c>
      <c r="BT339" s="7">
        <v>7147650.0</v>
      </c>
      <c r="BU339" s="7">
        <v>0.1</v>
      </c>
      <c r="BV339" s="7">
        <v>0.1</v>
      </c>
      <c r="BW339" s="7">
        <v>0.1</v>
      </c>
      <c r="BX339" s="7">
        <v>0.1</v>
      </c>
      <c r="BY339" s="7">
        <v>0.1</v>
      </c>
      <c r="BZ339" s="7">
        <v>0.1</v>
      </c>
      <c r="CA339" s="7">
        <v>0.1</v>
      </c>
      <c r="CB339" s="7">
        <v>0.1</v>
      </c>
      <c r="CC339" s="7">
        <v>0.1</v>
      </c>
      <c r="CD339" s="7">
        <v>0.1</v>
      </c>
      <c r="CE339" s="7">
        <v>0.1</v>
      </c>
      <c r="CF339" s="7">
        <v>0.1</v>
      </c>
      <c r="CG339" s="7">
        <v>0.1</v>
      </c>
      <c r="CH339" s="7">
        <v>0.1</v>
      </c>
      <c r="CI339" s="7">
        <v>0.1</v>
      </c>
      <c r="CJ339" s="7">
        <v>0.1</v>
      </c>
      <c r="CK339" s="7">
        <v>0.1</v>
      </c>
      <c r="CL339" s="7">
        <v>0.1</v>
      </c>
      <c r="CM339" s="7">
        <v>9258300.0</v>
      </c>
      <c r="CN339" s="7">
        <v>0.1</v>
      </c>
      <c r="CO339" s="7">
        <v>0.1</v>
      </c>
    </row>
    <row r="340">
      <c r="A340" s="4">
        <v>45500.0</v>
      </c>
      <c r="B340" s="5" t="s">
        <v>142</v>
      </c>
      <c r="C340" s="6" t="str">
        <f t="shared" si="1"/>
        <v>22/07/2024</v>
      </c>
      <c r="D340" s="6">
        <v>0.12</v>
      </c>
      <c r="E340" s="6">
        <v>0.194</v>
      </c>
      <c r="F340" s="6">
        <v>0.15</v>
      </c>
      <c r="G340" s="6">
        <v>0.154</v>
      </c>
      <c r="H340" s="7">
        <v>84.0</v>
      </c>
      <c r="I340" s="7">
        <v>0.17</v>
      </c>
      <c r="J340" s="7">
        <v>0.85</v>
      </c>
      <c r="K340" s="7">
        <v>83.0</v>
      </c>
      <c r="L340" s="7">
        <v>15.0</v>
      </c>
      <c r="M340" s="7">
        <v>79.0</v>
      </c>
      <c r="N340" s="7">
        <v>249.0</v>
      </c>
      <c r="O340" s="7">
        <v>53.0</v>
      </c>
      <c r="P340" s="7">
        <v>0.123325806</v>
      </c>
      <c r="Q340" s="7">
        <v>0.086196774</v>
      </c>
      <c r="R340" s="7">
        <v>0.177641935</v>
      </c>
      <c r="S340" s="7">
        <v>7873.0</v>
      </c>
      <c r="T340" s="7">
        <v>4.0</v>
      </c>
      <c r="U340" s="7">
        <v>0.057212903</v>
      </c>
      <c r="V340" s="7">
        <v>1047826.663</v>
      </c>
      <c r="W340" s="7">
        <v>2.83541895E9</v>
      </c>
      <c r="X340" s="7">
        <v>2.83541895E9</v>
      </c>
      <c r="Y340" s="7">
        <v>1.528992625E9</v>
      </c>
      <c r="Z340" s="7">
        <v>8.579166248E8</v>
      </c>
      <c r="AA340" s="7">
        <v>4.48509701E8</v>
      </c>
      <c r="AB340" s="7">
        <v>2706.0</v>
      </c>
      <c r="AC340" s="7">
        <v>955.0</v>
      </c>
      <c r="AD340" s="7">
        <v>791.0</v>
      </c>
      <c r="AE340" s="7">
        <v>960.0</v>
      </c>
      <c r="AF340" s="7">
        <v>336711.07</v>
      </c>
      <c r="AG340" s="7">
        <v>298237.0</v>
      </c>
      <c r="AH340" s="7">
        <v>0.1</v>
      </c>
      <c r="AI340" s="7">
        <v>0.1</v>
      </c>
      <c r="AJ340" s="7">
        <v>1581188.12</v>
      </c>
      <c r="AK340" s="7">
        <v>84851.0</v>
      </c>
      <c r="AL340" s="7">
        <v>0.1</v>
      </c>
      <c r="AM340" s="7">
        <v>0.1</v>
      </c>
      <c r="AN340" s="7">
        <v>0.1</v>
      </c>
      <c r="AO340" s="7">
        <v>0.1</v>
      </c>
      <c r="AP340" s="7">
        <v>0.1</v>
      </c>
      <c r="AQ340" s="7">
        <v>0.1</v>
      </c>
      <c r="AR340" s="7">
        <v>0.1</v>
      </c>
      <c r="AS340" s="7">
        <v>0.1</v>
      </c>
      <c r="AT340" s="7">
        <v>139947.0</v>
      </c>
      <c r="AU340" s="7">
        <v>37342.0</v>
      </c>
      <c r="AV340" s="7">
        <v>0.1</v>
      </c>
      <c r="AW340" s="7">
        <v>0.1</v>
      </c>
      <c r="AX340" s="7">
        <v>1054849.0</v>
      </c>
      <c r="AY340" s="7">
        <v>1604416.0</v>
      </c>
      <c r="AZ340" s="7">
        <v>148184.36</v>
      </c>
      <c r="BA340" s="7">
        <v>137031.0</v>
      </c>
      <c r="BB340" s="7">
        <v>0.1</v>
      </c>
      <c r="BC340" s="7">
        <v>0.1</v>
      </c>
      <c r="BD340" s="7">
        <v>0.1</v>
      </c>
      <c r="BE340" s="7">
        <v>0.1</v>
      </c>
      <c r="BF340" s="7">
        <v>0.1</v>
      </c>
      <c r="BG340" s="7">
        <v>0.1</v>
      </c>
      <c r="BH340" s="7">
        <v>0.1</v>
      </c>
      <c r="BI340" s="7">
        <v>0.1</v>
      </c>
      <c r="BJ340" s="7">
        <v>0.1</v>
      </c>
      <c r="BK340" s="7">
        <v>0.1</v>
      </c>
      <c r="BL340" s="7">
        <v>0.1</v>
      </c>
      <c r="BM340" s="7">
        <v>0.1</v>
      </c>
      <c r="BN340" s="7">
        <v>0.1</v>
      </c>
      <c r="BO340" s="7">
        <v>0.1</v>
      </c>
      <c r="BP340" s="7">
        <v>0.1</v>
      </c>
      <c r="BQ340" s="7">
        <v>906100.0</v>
      </c>
      <c r="BR340" s="7">
        <v>0.1</v>
      </c>
      <c r="BS340" s="7">
        <v>0.1</v>
      </c>
      <c r="BT340" s="7">
        <v>4982700.0</v>
      </c>
      <c r="BU340" s="7">
        <v>0.1</v>
      </c>
      <c r="BV340" s="7">
        <v>0.1</v>
      </c>
      <c r="BW340" s="7">
        <v>0.1</v>
      </c>
      <c r="BX340" s="7">
        <v>0.1</v>
      </c>
      <c r="BY340" s="7">
        <v>0.1</v>
      </c>
      <c r="BZ340" s="7">
        <v>0.1</v>
      </c>
      <c r="CA340" s="7">
        <v>0.1</v>
      </c>
      <c r="CB340" s="7">
        <v>0.1</v>
      </c>
      <c r="CC340" s="7">
        <v>0.1</v>
      </c>
      <c r="CD340" s="7">
        <v>0.1</v>
      </c>
      <c r="CE340" s="7">
        <v>0.1</v>
      </c>
      <c r="CF340" s="7">
        <v>0.1</v>
      </c>
      <c r="CG340" s="7">
        <v>0.1</v>
      </c>
      <c r="CH340" s="7">
        <v>0.1</v>
      </c>
      <c r="CI340" s="7">
        <v>0.1</v>
      </c>
      <c r="CJ340" s="7">
        <v>91840.0</v>
      </c>
      <c r="CK340" s="7">
        <v>0.1</v>
      </c>
      <c r="CL340" s="7">
        <v>0.1</v>
      </c>
      <c r="CM340" s="7">
        <v>4122900.0</v>
      </c>
      <c r="CN340" s="7">
        <v>0.1</v>
      </c>
      <c r="CO340" s="7">
        <v>0.1</v>
      </c>
    </row>
    <row r="341">
      <c r="A341" s="4">
        <v>45501.0</v>
      </c>
      <c r="B341" s="5" t="s">
        <v>143</v>
      </c>
      <c r="C341" s="6" t="str">
        <f t="shared" si="1"/>
        <v>22/07/2024</v>
      </c>
      <c r="D341" s="6">
        <v>0.142</v>
      </c>
      <c r="E341" s="6">
        <v>0.21</v>
      </c>
      <c r="F341" s="6">
        <v>0.19</v>
      </c>
      <c r="G341" s="6">
        <v>0.181</v>
      </c>
      <c r="H341" s="7">
        <v>79.0</v>
      </c>
      <c r="I341" s="7">
        <v>0.17</v>
      </c>
      <c r="J341" s="7">
        <v>0.71</v>
      </c>
      <c r="K341" s="7">
        <v>50.0</v>
      </c>
      <c r="L341" s="7">
        <v>15.0</v>
      </c>
      <c r="M341" s="7">
        <v>79.0</v>
      </c>
      <c r="N341" s="7">
        <v>249.0</v>
      </c>
      <c r="O341" s="7">
        <v>53.0</v>
      </c>
      <c r="P341" s="7">
        <v>0.12341129</v>
      </c>
      <c r="Q341" s="7">
        <v>0.086304839</v>
      </c>
      <c r="R341" s="7">
        <v>0.177337097</v>
      </c>
      <c r="S341" s="7">
        <v>7869.0</v>
      </c>
      <c r="T341" s="7">
        <v>0.1</v>
      </c>
      <c r="U341" s="7">
        <v>0.057230645</v>
      </c>
      <c r="V341" s="7">
        <v>1025143.091</v>
      </c>
      <c r="W341" s="7">
        <v>1.887288431E9</v>
      </c>
      <c r="X341" s="7">
        <v>1.887288431E9</v>
      </c>
      <c r="Y341" s="7">
        <v>9.677190915E8</v>
      </c>
      <c r="Z341" s="7">
        <v>5.899144062E8</v>
      </c>
      <c r="AA341" s="7">
        <v>3.296549331E8</v>
      </c>
      <c r="AB341" s="7">
        <v>1841.0</v>
      </c>
      <c r="AC341" s="7">
        <v>620.0</v>
      </c>
      <c r="AD341" s="7">
        <v>514.0</v>
      </c>
      <c r="AE341" s="7">
        <v>707.0</v>
      </c>
      <c r="AF341" s="7">
        <v>339997.18</v>
      </c>
      <c r="AG341" s="7">
        <v>419195.0</v>
      </c>
      <c r="AH341" s="7">
        <v>0.1</v>
      </c>
      <c r="AI341" s="7">
        <v>0.1</v>
      </c>
      <c r="AJ341" s="7">
        <v>1287885.03</v>
      </c>
      <c r="AK341" s="7">
        <v>116597.0</v>
      </c>
      <c r="AL341" s="7">
        <v>0.1</v>
      </c>
      <c r="AM341" s="7">
        <v>0.1</v>
      </c>
      <c r="AN341" s="7">
        <v>0.1</v>
      </c>
      <c r="AO341" s="7">
        <v>0.1</v>
      </c>
      <c r="AP341" s="7">
        <v>0.1</v>
      </c>
      <c r="AQ341" s="7">
        <v>0.1</v>
      </c>
      <c r="AR341" s="7">
        <v>0.1</v>
      </c>
      <c r="AS341" s="7">
        <v>0.1</v>
      </c>
      <c r="AT341" s="7">
        <v>164375.0</v>
      </c>
      <c r="AU341" s="7">
        <v>46599.0</v>
      </c>
      <c r="AV341" s="7">
        <v>0.1</v>
      </c>
      <c r="AW341" s="7">
        <v>0.1</v>
      </c>
      <c r="AX341" s="7">
        <v>1258154.0</v>
      </c>
      <c r="AY341" s="7">
        <v>2054974.0</v>
      </c>
      <c r="AZ341" s="7">
        <v>148267.28</v>
      </c>
      <c r="BA341" s="7">
        <v>142400.0</v>
      </c>
      <c r="BB341" s="7">
        <v>0.1</v>
      </c>
      <c r="BC341" s="7">
        <v>0.1</v>
      </c>
      <c r="BD341" s="7">
        <v>0.1</v>
      </c>
      <c r="BE341" s="7">
        <v>0.1</v>
      </c>
      <c r="BF341" s="7">
        <v>0.1</v>
      </c>
      <c r="BG341" s="7">
        <v>0.1</v>
      </c>
      <c r="BH341" s="7">
        <v>0.1</v>
      </c>
      <c r="BI341" s="7">
        <v>0.1</v>
      </c>
      <c r="BJ341" s="7">
        <v>0.1</v>
      </c>
      <c r="BK341" s="7">
        <v>0.1</v>
      </c>
      <c r="BL341" s="7">
        <v>0.1</v>
      </c>
      <c r="BM341" s="7">
        <v>0.1</v>
      </c>
      <c r="BN341" s="7">
        <v>0.1</v>
      </c>
      <c r="BO341" s="7">
        <v>0.1</v>
      </c>
      <c r="BP341" s="7">
        <v>0.1</v>
      </c>
      <c r="BQ341" s="7">
        <v>0.1</v>
      </c>
      <c r="BR341" s="7">
        <v>0.1</v>
      </c>
      <c r="BS341" s="7">
        <v>0.1</v>
      </c>
      <c r="BT341" s="7">
        <v>0.1</v>
      </c>
      <c r="BU341" s="7">
        <v>0.1</v>
      </c>
      <c r="BV341" s="7">
        <v>0.1</v>
      </c>
      <c r="BW341" s="7">
        <v>0.1</v>
      </c>
      <c r="BX341" s="7">
        <v>0.1</v>
      </c>
      <c r="BY341" s="7">
        <v>0.1</v>
      </c>
      <c r="BZ341" s="7">
        <v>0.1</v>
      </c>
      <c r="CA341" s="7">
        <v>0.1</v>
      </c>
      <c r="CB341" s="7">
        <v>0.1</v>
      </c>
      <c r="CC341" s="7">
        <v>0.1</v>
      </c>
      <c r="CD341" s="7">
        <v>0.1</v>
      </c>
      <c r="CE341" s="7">
        <v>0.1</v>
      </c>
      <c r="CF341" s="7">
        <v>0.1</v>
      </c>
      <c r="CG341" s="7">
        <v>0.1</v>
      </c>
      <c r="CH341" s="7">
        <v>0.1</v>
      </c>
      <c r="CI341" s="7">
        <v>0.1</v>
      </c>
      <c r="CJ341" s="7">
        <v>0.1</v>
      </c>
      <c r="CK341" s="7">
        <v>0.1</v>
      </c>
      <c r="CL341" s="7">
        <v>0.1</v>
      </c>
      <c r="CM341" s="7">
        <v>0.1</v>
      </c>
      <c r="CN341" s="7">
        <v>0.1</v>
      </c>
      <c r="CO341" s="7">
        <v>0.1</v>
      </c>
    </row>
    <row r="342">
      <c r="A342" s="4">
        <v>45502.0</v>
      </c>
      <c r="B342" s="5" t="s">
        <v>143</v>
      </c>
      <c r="C342" s="6" t="str">
        <f t="shared" si="1"/>
        <v>29/07/2024</v>
      </c>
      <c r="D342" s="6">
        <v>0.097</v>
      </c>
      <c r="E342" s="6">
        <v>0.177</v>
      </c>
      <c r="F342" s="6">
        <v>0.14</v>
      </c>
      <c r="G342" s="6">
        <v>0.138</v>
      </c>
      <c r="H342" s="7">
        <v>74.0</v>
      </c>
      <c r="I342" s="7">
        <v>0.1</v>
      </c>
      <c r="J342" s="7">
        <v>1.0</v>
      </c>
      <c r="K342" s="7">
        <v>67.0</v>
      </c>
      <c r="L342" s="7">
        <v>15.0</v>
      </c>
      <c r="M342" s="7">
        <v>79.0</v>
      </c>
      <c r="N342" s="7">
        <v>249.0</v>
      </c>
      <c r="O342" s="7">
        <v>106.0</v>
      </c>
      <c r="P342" s="7">
        <v>0.123496774</v>
      </c>
      <c r="Q342" s="7">
        <v>0.086412903</v>
      </c>
      <c r="R342" s="7">
        <v>0.177032258</v>
      </c>
      <c r="S342" s="7">
        <v>10351.0</v>
      </c>
      <c r="T342" s="7">
        <v>11.0</v>
      </c>
      <c r="U342" s="7">
        <v>0.057248387</v>
      </c>
      <c r="V342" s="7">
        <v>1030275.646</v>
      </c>
      <c r="W342" s="7">
        <v>2.044066882E9</v>
      </c>
      <c r="X342" s="7">
        <v>2.044066882E9</v>
      </c>
      <c r="Y342" s="7">
        <v>1.114872162E9</v>
      </c>
      <c r="Z342" s="7">
        <v>6.145389027E8</v>
      </c>
      <c r="AA342" s="7">
        <v>3.146558179E8</v>
      </c>
      <c r="AB342" s="7">
        <v>1984.0</v>
      </c>
      <c r="AC342" s="7">
        <v>690.0</v>
      </c>
      <c r="AD342" s="7">
        <v>600.0</v>
      </c>
      <c r="AE342" s="7">
        <v>694.0</v>
      </c>
      <c r="AF342" s="7">
        <v>342613.87</v>
      </c>
      <c r="AG342" s="7">
        <v>329449.0</v>
      </c>
      <c r="AH342" s="7">
        <v>0.1</v>
      </c>
      <c r="AI342" s="7">
        <v>0.1</v>
      </c>
      <c r="AJ342" s="7">
        <v>1728812.26</v>
      </c>
      <c r="AK342" s="7">
        <v>87224.0</v>
      </c>
      <c r="AL342" s="7">
        <v>0.1</v>
      </c>
      <c r="AM342" s="7">
        <v>0.1</v>
      </c>
      <c r="AN342" s="7">
        <v>0.1</v>
      </c>
      <c r="AO342" s="7">
        <v>0.1</v>
      </c>
      <c r="AP342" s="7">
        <v>0.1</v>
      </c>
      <c r="AQ342" s="7">
        <v>0.1</v>
      </c>
      <c r="AR342" s="7">
        <v>0.1</v>
      </c>
      <c r="AS342" s="7">
        <v>0.1</v>
      </c>
      <c r="AT342" s="7">
        <v>155717.0</v>
      </c>
      <c r="AU342" s="7">
        <v>47491.0</v>
      </c>
      <c r="AV342" s="7">
        <v>0.1</v>
      </c>
      <c r="AW342" s="7">
        <v>0.1</v>
      </c>
      <c r="AX342" s="7">
        <v>1235440.0</v>
      </c>
      <c r="AY342" s="7">
        <v>2089817.0</v>
      </c>
      <c r="AZ342" s="7">
        <v>147686.81</v>
      </c>
      <c r="BA342" s="7">
        <v>145192.0</v>
      </c>
      <c r="BB342" s="7">
        <v>0.1</v>
      </c>
      <c r="BC342" s="7">
        <v>0.1</v>
      </c>
      <c r="BD342" s="7">
        <v>0.1</v>
      </c>
      <c r="BE342" s="7">
        <v>0.1</v>
      </c>
      <c r="BF342" s="7">
        <v>0.1</v>
      </c>
      <c r="BG342" s="7">
        <v>0.1</v>
      </c>
      <c r="BH342" s="7">
        <v>0.1</v>
      </c>
      <c r="BI342" s="7">
        <v>0.1</v>
      </c>
      <c r="BJ342" s="7">
        <v>0.1</v>
      </c>
      <c r="BK342" s="7">
        <v>0.1</v>
      </c>
      <c r="BL342" s="7">
        <v>0.1</v>
      </c>
      <c r="BM342" s="7">
        <v>0.1</v>
      </c>
      <c r="BN342" s="7">
        <v>0.1</v>
      </c>
      <c r="BO342" s="7">
        <v>0.1</v>
      </c>
      <c r="BP342" s="7">
        <v>0.1</v>
      </c>
      <c r="BQ342" s="7">
        <v>5525850.0</v>
      </c>
      <c r="BR342" s="7">
        <v>0.1</v>
      </c>
      <c r="BS342" s="7">
        <v>0.1</v>
      </c>
      <c r="BT342" s="7">
        <v>2924850.0</v>
      </c>
      <c r="BU342" s="7">
        <v>0.1</v>
      </c>
      <c r="BV342" s="7">
        <v>0.1</v>
      </c>
      <c r="BW342" s="7">
        <v>0.1</v>
      </c>
      <c r="BX342" s="7">
        <v>0.1</v>
      </c>
      <c r="BY342" s="7">
        <v>0.1</v>
      </c>
      <c r="BZ342" s="7">
        <v>0.1</v>
      </c>
      <c r="CA342" s="7">
        <v>0.1</v>
      </c>
      <c r="CB342" s="7">
        <v>0.1</v>
      </c>
      <c r="CC342" s="7">
        <v>0.1</v>
      </c>
      <c r="CD342" s="7">
        <v>0.1</v>
      </c>
      <c r="CE342" s="7">
        <v>0.1</v>
      </c>
      <c r="CF342" s="7">
        <v>0.1</v>
      </c>
      <c r="CG342" s="7">
        <v>0.1</v>
      </c>
      <c r="CH342" s="7">
        <v>0.1</v>
      </c>
      <c r="CI342" s="7">
        <v>0.1</v>
      </c>
      <c r="CJ342" s="7">
        <v>67200.0</v>
      </c>
      <c r="CK342" s="7">
        <v>0.1</v>
      </c>
      <c r="CL342" s="7">
        <v>0.1</v>
      </c>
      <c r="CM342" s="7">
        <v>3531600.0</v>
      </c>
      <c r="CN342" s="7">
        <v>0.1</v>
      </c>
      <c r="CO342" s="7">
        <v>0.1</v>
      </c>
    </row>
    <row r="343">
      <c r="A343" s="4">
        <v>45503.0</v>
      </c>
      <c r="B343" s="5" t="s">
        <v>143</v>
      </c>
      <c r="C343" s="6" t="str">
        <f t="shared" si="1"/>
        <v>29/07/2024</v>
      </c>
      <c r="D343" s="6">
        <v>0.104</v>
      </c>
      <c r="E343" s="6">
        <v>0.171</v>
      </c>
      <c r="F343" s="6">
        <v>0.146</v>
      </c>
      <c r="G343" s="6">
        <v>0.14</v>
      </c>
      <c r="H343" s="7">
        <v>62.0</v>
      </c>
      <c r="I343" s="7">
        <v>0.13</v>
      </c>
      <c r="J343" s="7">
        <v>0.44</v>
      </c>
      <c r="K343" s="7">
        <v>11.0</v>
      </c>
      <c r="L343" s="7">
        <v>15.0</v>
      </c>
      <c r="M343" s="7">
        <v>79.0</v>
      </c>
      <c r="N343" s="7">
        <v>249.0</v>
      </c>
      <c r="O343" s="7">
        <v>106.0</v>
      </c>
      <c r="P343" s="7">
        <v>0.123582258</v>
      </c>
      <c r="Q343" s="7">
        <v>0.086520968</v>
      </c>
      <c r="R343" s="7">
        <v>0.176727419</v>
      </c>
      <c r="S343" s="7">
        <v>10107.0</v>
      </c>
      <c r="T343" s="7">
        <v>6.0</v>
      </c>
      <c r="U343" s="7">
        <v>0.057266129</v>
      </c>
      <c r="V343" s="7">
        <v>1029084.968</v>
      </c>
      <c r="W343" s="7">
        <v>2.050966342E9</v>
      </c>
      <c r="X343" s="7">
        <v>2.050966342E9</v>
      </c>
      <c r="Y343" s="7">
        <v>1.167854741E9</v>
      </c>
      <c r="Z343" s="7">
        <v>5.461681615E8</v>
      </c>
      <c r="AA343" s="7">
        <v>3.369434397E8</v>
      </c>
      <c r="AB343" s="7">
        <v>1993.0</v>
      </c>
      <c r="AC343" s="7">
        <v>741.0</v>
      </c>
      <c r="AD343" s="7">
        <v>517.0</v>
      </c>
      <c r="AE343" s="7">
        <v>735.0</v>
      </c>
      <c r="AF343" s="7">
        <v>332478.0</v>
      </c>
      <c r="AG343" s="7">
        <v>323437.0</v>
      </c>
      <c r="AH343" s="7">
        <v>0.1</v>
      </c>
      <c r="AI343" s="7">
        <v>0.1</v>
      </c>
      <c r="AJ343" s="7">
        <v>1612403.26</v>
      </c>
      <c r="AK343" s="7">
        <v>111458.0</v>
      </c>
      <c r="AL343" s="7">
        <v>0.1</v>
      </c>
      <c r="AM343" s="7">
        <v>0.1</v>
      </c>
      <c r="AN343" s="7">
        <v>0.1</v>
      </c>
      <c r="AO343" s="7">
        <v>0.1</v>
      </c>
      <c r="AP343" s="7">
        <v>0.1</v>
      </c>
      <c r="AQ343" s="7">
        <v>0.1</v>
      </c>
      <c r="AR343" s="7">
        <v>0.1</v>
      </c>
      <c r="AS343" s="7">
        <v>0.1</v>
      </c>
      <c r="AT343" s="7">
        <v>164472.0</v>
      </c>
      <c r="AU343" s="7">
        <v>48375.0</v>
      </c>
      <c r="AV343" s="7">
        <v>0.1</v>
      </c>
      <c r="AW343" s="7">
        <v>0.1</v>
      </c>
      <c r="AX343" s="7">
        <v>1148954.0</v>
      </c>
      <c r="AY343" s="7">
        <v>1835341.0</v>
      </c>
      <c r="AZ343" s="7">
        <v>146567.35</v>
      </c>
      <c r="BA343" s="7">
        <v>136529.0</v>
      </c>
      <c r="BB343" s="7">
        <v>0.1</v>
      </c>
      <c r="BC343" s="7">
        <v>0.1</v>
      </c>
      <c r="BD343" s="7">
        <v>0.1</v>
      </c>
      <c r="BE343" s="7">
        <v>0.1</v>
      </c>
      <c r="BF343" s="7">
        <v>0.1</v>
      </c>
      <c r="BG343" s="7">
        <v>0.1</v>
      </c>
      <c r="BH343" s="7">
        <v>0.1</v>
      </c>
      <c r="BI343" s="7">
        <v>0.1</v>
      </c>
      <c r="BJ343" s="7">
        <v>0.1</v>
      </c>
      <c r="BK343" s="7">
        <v>0.1</v>
      </c>
      <c r="BL343" s="7">
        <v>0.1</v>
      </c>
      <c r="BM343" s="7">
        <v>0.1</v>
      </c>
      <c r="BN343" s="7">
        <v>0.1</v>
      </c>
      <c r="BO343" s="7">
        <v>0.1</v>
      </c>
      <c r="BP343" s="7">
        <v>0.1</v>
      </c>
      <c r="BQ343" s="7">
        <v>1019150.0</v>
      </c>
      <c r="BR343" s="7">
        <v>0.1</v>
      </c>
      <c r="BS343" s="7">
        <v>0.1</v>
      </c>
      <c r="BT343" s="7">
        <v>1.638545E7</v>
      </c>
      <c r="BU343" s="7">
        <v>0.1</v>
      </c>
      <c r="BV343" s="7">
        <v>0.1</v>
      </c>
      <c r="BW343" s="7">
        <v>0.1</v>
      </c>
      <c r="BX343" s="7">
        <v>0.1</v>
      </c>
      <c r="BY343" s="7">
        <v>0.1</v>
      </c>
      <c r="BZ343" s="7">
        <v>0.1</v>
      </c>
      <c r="CA343" s="7">
        <v>0.1</v>
      </c>
      <c r="CB343" s="7">
        <v>0.1</v>
      </c>
      <c r="CC343" s="7">
        <v>0.1</v>
      </c>
      <c r="CD343" s="7">
        <v>0.1</v>
      </c>
      <c r="CE343" s="7">
        <v>0.1</v>
      </c>
      <c r="CF343" s="7">
        <v>0.1</v>
      </c>
      <c r="CG343" s="7">
        <v>0.1</v>
      </c>
      <c r="CH343" s="7">
        <v>0.1</v>
      </c>
      <c r="CI343" s="7">
        <v>0.1</v>
      </c>
      <c r="CJ343" s="7">
        <v>120960.0</v>
      </c>
      <c r="CK343" s="7">
        <v>0.1</v>
      </c>
      <c r="CL343" s="7">
        <v>0.1</v>
      </c>
      <c r="CM343" s="7">
        <v>1.44342E7</v>
      </c>
      <c r="CN343" s="7">
        <v>0.1</v>
      </c>
      <c r="CO343" s="7">
        <v>0.1</v>
      </c>
    </row>
    <row r="344">
      <c r="A344" s="4">
        <v>45504.0</v>
      </c>
      <c r="B344" s="5" t="s">
        <v>143</v>
      </c>
      <c r="C344" s="6" t="str">
        <f t="shared" si="1"/>
        <v>29/07/2024</v>
      </c>
      <c r="D344" s="6">
        <v>0.046</v>
      </c>
      <c r="E344" s="6">
        <v>0.078</v>
      </c>
      <c r="F344" s="6">
        <v>0.065</v>
      </c>
      <c r="G344" s="6">
        <v>0.064</v>
      </c>
      <c r="H344" s="7">
        <v>58.0</v>
      </c>
      <c r="I344" s="7">
        <v>0.07</v>
      </c>
      <c r="J344" s="7">
        <v>0.85</v>
      </c>
      <c r="K344" s="7">
        <v>74.0</v>
      </c>
      <c r="L344" s="7">
        <v>15.0</v>
      </c>
      <c r="M344" s="7">
        <v>79.0</v>
      </c>
      <c r="N344" s="7">
        <v>249.0</v>
      </c>
      <c r="O344" s="7">
        <v>106.0</v>
      </c>
      <c r="P344" s="7">
        <v>0.123667742</v>
      </c>
      <c r="Q344" s="7">
        <v>0.086629032</v>
      </c>
      <c r="R344" s="7">
        <v>0.176422581</v>
      </c>
      <c r="S344" s="7">
        <v>10489.0</v>
      </c>
      <c r="T344" s="7">
        <v>6.0</v>
      </c>
      <c r="U344" s="7">
        <v>0.057283871</v>
      </c>
      <c r="V344" s="7">
        <v>1090586.068</v>
      </c>
      <c r="W344" s="7">
        <v>2.447275136E9</v>
      </c>
      <c r="X344" s="7">
        <v>2.447275136E9</v>
      </c>
      <c r="Y344" s="7">
        <v>1.363216328E9</v>
      </c>
      <c r="Z344" s="7">
        <v>7.067874322E8</v>
      </c>
      <c r="AA344" s="7">
        <v>3.772713753E8</v>
      </c>
      <c r="AB344" s="7">
        <v>2244.0</v>
      </c>
      <c r="AC344" s="7">
        <v>805.0</v>
      </c>
      <c r="AD344" s="7">
        <v>679.0</v>
      </c>
      <c r="AE344" s="7">
        <v>760.0</v>
      </c>
      <c r="AF344" s="7">
        <v>331300.13</v>
      </c>
      <c r="AG344" s="7">
        <v>275842.0</v>
      </c>
      <c r="AH344" s="7">
        <v>0.1</v>
      </c>
      <c r="AI344" s="7">
        <v>0.1</v>
      </c>
      <c r="AJ344" s="7">
        <v>1524704.2</v>
      </c>
      <c r="AK344" s="7">
        <v>109736.0</v>
      </c>
      <c r="AL344" s="7">
        <v>0.1</v>
      </c>
      <c r="AM344" s="7">
        <v>0.1</v>
      </c>
      <c r="AN344" s="7">
        <v>0.1</v>
      </c>
      <c r="AO344" s="7">
        <v>0.1</v>
      </c>
      <c r="AP344" s="7">
        <v>0.1</v>
      </c>
      <c r="AQ344" s="7">
        <v>0.1</v>
      </c>
      <c r="AR344" s="7">
        <v>0.1</v>
      </c>
      <c r="AS344" s="7">
        <v>0.1</v>
      </c>
      <c r="AT344" s="7">
        <v>179273.0</v>
      </c>
      <c r="AU344" s="7">
        <v>42657.0</v>
      </c>
      <c r="AV344" s="7">
        <v>0.1</v>
      </c>
      <c r="AW344" s="7">
        <v>0.1</v>
      </c>
      <c r="AX344" s="7">
        <v>1213134.0</v>
      </c>
      <c r="AY344" s="7">
        <v>1740205.0</v>
      </c>
      <c r="AZ344" s="7">
        <v>146650.27</v>
      </c>
      <c r="BA344" s="7">
        <v>135861.0</v>
      </c>
      <c r="BB344" s="7">
        <v>0.1</v>
      </c>
      <c r="BC344" s="7">
        <v>0.1</v>
      </c>
      <c r="BD344" s="7">
        <v>0.1</v>
      </c>
      <c r="BE344" s="7">
        <v>0.1</v>
      </c>
      <c r="BF344" s="7">
        <v>0.1</v>
      </c>
      <c r="BG344" s="7">
        <v>0.1</v>
      </c>
      <c r="BH344" s="7">
        <v>0.1</v>
      </c>
      <c r="BI344" s="7">
        <v>0.1</v>
      </c>
      <c r="BJ344" s="7">
        <v>0.1</v>
      </c>
      <c r="BK344" s="7">
        <v>0.1</v>
      </c>
      <c r="BL344" s="7">
        <v>0.1</v>
      </c>
      <c r="BM344" s="7">
        <v>0.1</v>
      </c>
      <c r="BN344" s="7">
        <v>0.1</v>
      </c>
      <c r="BO344" s="7">
        <v>0.1</v>
      </c>
      <c r="BP344" s="7">
        <v>0.1</v>
      </c>
      <c r="BQ344" s="7">
        <v>906100.0</v>
      </c>
      <c r="BR344" s="7">
        <v>0.1</v>
      </c>
      <c r="BS344" s="7">
        <v>0.1</v>
      </c>
      <c r="BT344" s="7">
        <v>4761700.0</v>
      </c>
      <c r="BU344" s="7">
        <v>0.1</v>
      </c>
      <c r="BV344" s="7">
        <v>0.1</v>
      </c>
      <c r="BW344" s="7">
        <v>0.1</v>
      </c>
      <c r="BX344" s="7">
        <v>0.1</v>
      </c>
      <c r="BY344" s="7">
        <v>0.1</v>
      </c>
      <c r="BZ344" s="7">
        <v>0.1</v>
      </c>
      <c r="CA344" s="7">
        <v>0.1</v>
      </c>
      <c r="CB344" s="7">
        <v>0.1</v>
      </c>
      <c r="CC344" s="7">
        <v>0.1</v>
      </c>
      <c r="CD344" s="7">
        <v>0.1</v>
      </c>
      <c r="CE344" s="7">
        <v>0.1</v>
      </c>
      <c r="CF344" s="7">
        <v>0.1</v>
      </c>
      <c r="CG344" s="7">
        <v>0.1</v>
      </c>
      <c r="CH344" s="7">
        <v>0.1</v>
      </c>
      <c r="CI344" s="7">
        <v>0.1</v>
      </c>
      <c r="CJ344" s="7">
        <v>132160.0</v>
      </c>
      <c r="CK344" s="7">
        <v>0.1</v>
      </c>
      <c r="CL344" s="7">
        <v>0.1</v>
      </c>
      <c r="CM344" s="7">
        <v>7528950.0</v>
      </c>
      <c r="CN344" s="7">
        <v>0.1</v>
      </c>
      <c r="CO344" s="7">
        <v>0.1</v>
      </c>
    </row>
    <row r="345">
      <c r="A345" s="4">
        <v>45505.0</v>
      </c>
      <c r="B345" s="5" t="s">
        <v>143</v>
      </c>
      <c r="C345" s="6" t="str">
        <f t="shared" si="1"/>
        <v>29/07/2024</v>
      </c>
      <c r="D345" s="6">
        <v>0.076</v>
      </c>
      <c r="E345" s="6">
        <v>0.171</v>
      </c>
      <c r="F345" s="6">
        <v>0.129</v>
      </c>
      <c r="G345" s="6">
        <v>0.115</v>
      </c>
      <c r="H345" s="7">
        <v>67.0</v>
      </c>
      <c r="I345" s="7">
        <v>0.09</v>
      </c>
      <c r="J345" s="7">
        <v>0.81</v>
      </c>
      <c r="K345" s="7">
        <v>82.0</v>
      </c>
      <c r="L345" s="7">
        <v>15.0</v>
      </c>
      <c r="M345" s="7">
        <v>78.0</v>
      </c>
      <c r="N345" s="7">
        <v>243.0</v>
      </c>
      <c r="O345" s="7">
        <v>95.0</v>
      </c>
      <c r="P345" s="7">
        <v>0.123753226</v>
      </c>
      <c r="Q345" s="7">
        <v>0.086737097</v>
      </c>
      <c r="R345" s="7">
        <v>0.176117742</v>
      </c>
      <c r="S345" s="7">
        <v>9412.0</v>
      </c>
      <c r="T345" s="7">
        <v>0.1</v>
      </c>
      <c r="U345" s="7">
        <v>0.057301613</v>
      </c>
      <c r="V345" s="7">
        <v>801688.7088</v>
      </c>
      <c r="W345" s="7">
        <v>3.839287226E9</v>
      </c>
      <c r="X345" s="7">
        <v>3.839287226E9</v>
      </c>
      <c r="Y345" s="7">
        <v>2.112767217E9</v>
      </c>
      <c r="Z345" s="7">
        <v>8.49640736E8</v>
      </c>
      <c r="AA345" s="7">
        <v>8.768792734E8</v>
      </c>
      <c r="AB345" s="7">
        <v>4789.0</v>
      </c>
      <c r="AC345" s="7">
        <v>1432.0</v>
      </c>
      <c r="AD345" s="7">
        <v>917.0</v>
      </c>
      <c r="AE345" s="7">
        <v>2440.0</v>
      </c>
      <c r="AF345" s="7">
        <v>395755.35</v>
      </c>
      <c r="AG345" s="7">
        <v>347372.0</v>
      </c>
      <c r="AH345" s="7">
        <v>0.1</v>
      </c>
      <c r="AI345" s="7">
        <v>0.1</v>
      </c>
      <c r="AJ345" s="7">
        <v>1594605.52</v>
      </c>
      <c r="AK345" s="7">
        <v>85833.0</v>
      </c>
      <c r="AL345" s="7">
        <v>0.1</v>
      </c>
      <c r="AM345" s="7">
        <v>0.1</v>
      </c>
      <c r="AN345" s="7">
        <v>0.1</v>
      </c>
      <c r="AO345" s="7">
        <v>0.1</v>
      </c>
      <c r="AP345" s="7">
        <v>0.1</v>
      </c>
      <c r="AQ345" s="7">
        <v>0.1</v>
      </c>
      <c r="AR345" s="7">
        <v>0.1</v>
      </c>
      <c r="AS345" s="7">
        <v>0.1</v>
      </c>
      <c r="AT345" s="7">
        <v>145877.0</v>
      </c>
      <c r="AU345" s="7">
        <v>44183.0</v>
      </c>
      <c r="AV345" s="7">
        <v>0.1</v>
      </c>
      <c r="AW345" s="7">
        <v>0.1</v>
      </c>
      <c r="AX345" s="7">
        <v>961309.0</v>
      </c>
      <c r="AY345" s="7">
        <v>1965704.0</v>
      </c>
      <c r="AZ345" s="7">
        <v>107137.21</v>
      </c>
      <c r="BA345" s="7">
        <v>100798.0</v>
      </c>
      <c r="BB345" s="7">
        <v>0.1</v>
      </c>
      <c r="BC345" s="7">
        <v>0.1</v>
      </c>
      <c r="BD345" s="7">
        <v>0.1</v>
      </c>
      <c r="BE345" s="7">
        <v>0.1</v>
      </c>
      <c r="BF345" s="7">
        <v>0.1</v>
      </c>
      <c r="BG345" s="7">
        <v>0.1</v>
      </c>
      <c r="BH345" s="7">
        <v>0.1</v>
      </c>
      <c r="BI345" s="7">
        <v>0.1</v>
      </c>
      <c r="BJ345" s="7">
        <v>0.1</v>
      </c>
      <c r="BK345" s="7">
        <v>0.1</v>
      </c>
      <c r="BL345" s="7">
        <v>0.1</v>
      </c>
      <c r="BM345" s="7">
        <v>0.1</v>
      </c>
      <c r="BN345" s="7">
        <v>0.1</v>
      </c>
      <c r="BO345" s="7">
        <v>0.1</v>
      </c>
      <c r="BP345" s="7">
        <v>0.1</v>
      </c>
      <c r="BQ345" s="7">
        <v>0.1</v>
      </c>
      <c r="BR345" s="7">
        <v>0.1</v>
      </c>
      <c r="BS345" s="7">
        <v>0.1</v>
      </c>
      <c r="BT345" s="7">
        <v>0.1</v>
      </c>
      <c r="BU345" s="7">
        <v>0.1</v>
      </c>
      <c r="BV345" s="7">
        <v>0.1</v>
      </c>
      <c r="BW345" s="7">
        <v>0.1</v>
      </c>
      <c r="BX345" s="7">
        <v>0.1</v>
      </c>
      <c r="BY345" s="7">
        <v>0.1</v>
      </c>
      <c r="BZ345" s="7">
        <v>0.1</v>
      </c>
      <c r="CA345" s="7">
        <v>0.1</v>
      </c>
      <c r="CB345" s="7">
        <v>0.1</v>
      </c>
      <c r="CC345" s="7">
        <v>0.1</v>
      </c>
      <c r="CD345" s="7">
        <v>0.1</v>
      </c>
      <c r="CE345" s="7">
        <v>0.1</v>
      </c>
      <c r="CF345" s="7">
        <v>0.1</v>
      </c>
      <c r="CG345" s="7">
        <v>0.1</v>
      </c>
      <c r="CH345" s="7">
        <v>0.1</v>
      </c>
      <c r="CI345" s="7">
        <v>0.1</v>
      </c>
      <c r="CJ345" s="7">
        <v>0.1</v>
      </c>
      <c r="CK345" s="7">
        <v>0.1</v>
      </c>
      <c r="CL345" s="7">
        <v>0.1</v>
      </c>
      <c r="CM345" s="7">
        <v>0.1</v>
      </c>
      <c r="CN345" s="7">
        <v>0.1</v>
      </c>
      <c r="CO345" s="7">
        <v>0.1</v>
      </c>
    </row>
    <row r="346">
      <c r="A346" s="4">
        <v>45506.0</v>
      </c>
      <c r="B346" s="5" t="s">
        <v>143</v>
      </c>
      <c r="C346" s="6" t="str">
        <f t="shared" si="1"/>
        <v>29/07/2024</v>
      </c>
      <c r="D346" s="6">
        <v>0.128</v>
      </c>
      <c r="E346" s="6">
        <v>0.204</v>
      </c>
      <c r="F346" s="6">
        <v>0.195</v>
      </c>
      <c r="G346" s="6">
        <v>0.175</v>
      </c>
      <c r="H346" s="7">
        <v>74.0</v>
      </c>
      <c r="I346" s="7">
        <v>0.12</v>
      </c>
      <c r="J346" s="7">
        <v>0.8</v>
      </c>
      <c r="K346" s="7">
        <v>64.0</v>
      </c>
      <c r="L346" s="7">
        <v>15.0</v>
      </c>
      <c r="M346" s="7">
        <v>78.0</v>
      </c>
      <c r="N346" s="7">
        <v>243.0</v>
      </c>
      <c r="O346" s="7">
        <v>95.0</v>
      </c>
      <c r="P346" s="7">
        <v>0.12383871</v>
      </c>
      <c r="Q346" s="7">
        <v>0.086845161</v>
      </c>
      <c r="R346" s="7">
        <v>0.175812903</v>
      </c>
      <c r="S346" s="7">
        <v>9933.0</v>
      </c>
      <c r="T346" s="7">
        <v>8.0</v>
      </c>
      <c r="U346" s="7">
        <v>0.057319355</v>
      </c>
      <c r="V346" s="7">
        <v>833473.9652</v>
      </c>
      <c r="W346" s="7">
        <v>3.558100357E9</v>
      </c>
      <c r="X346" s="7">
        <v>3.558100357E9</v>
      </c>
      <c r="Y346" s="7">
        <v>2.038447807E9</v>
      </c>
      <c r="Z346" s="7">
        <v>7.79349326E8</v>
      </c>
      <c r="AA346" s="7">
        <v>7.403032248E8</v>
      </c>
      <c r="AB346" s="7">
        <v>4269.0</v>
      </c>
      <c r="AC346" s="7">
        <v>1460.0</v>
      </c>
      <c r="AD346" s="7">
        <v>801.0</v>
      </c>
      <c r="AE346" s="7">
        <v>2008.0</v>
      </c>
      <c r="AF346" s="7">
        <v>399436.37</v>
      </c>
      <c r="AG346" s="7">
        <v>344403.0</v>
      </c>
      <c r="AH346" s="7">
        <v>0.1</v>
      </c>
      <c r="AI346" s="7">
        <v>0.1</v>
      </c>
      <c r="AJ346" s="7">
        <v>1445940.92</v>
      </c>
      <c r="AK346" s="7">
        <v>87377.0</v>
      </c>
      <c r="AL346" s="7">
        <v>0.1</v>
      </c>
      <c r="AM346" s="7">
        <v>0.1</v>
      </c>
      <c r="AN346" s="7">
        <v>0.1</v>
      </c>
      <c r="AO346" s="7">
        <v>0.1</v>
      </c>
      <c r="AP346" s="7">
        <v>0.1</v>
      </c>
      <c r="AQ346" s="7">
        <v>0.1</v>
      </c>
      <c r="AR346" s="7">
        <v>0.1</v>
      </c>
      <c r="AS346" s="7">
        <v>0.1</v>
      </c>
      <c r="AT346" s="7">
        <v>142057.0</v>
      </c>
      <c r="AU346" s="7">
        <v>41287.0</v>
      </c>
      <c r="AV346" s="7">
        <v>0.1</v>
      </c>
      <c r="AW346" s="7">
        <v>0.1</v>
      </c>
      <c r="AX346" s="7">
        <v>847669.0</v>
      </c>
      <c r="AY346" s="7">
        <v>1615935.0</v>
      </c>
      <c r="AZ346" s="7">
        <v>155315.78</v>
      </c>
      <c r="BA346" s="7">
        <v>145139.0</v>
      </c>
      <c r="BB346" s="7">
        <v>0.1</v>
      </c>
      <c r="BC346" s="7">
        <v>0.1</v>
      </c>
      <c r="BD346" s="7">
        <v>0.1</v>
      </c>
      <c r="BE346" s="7">
        <v>0.1</v>
      </c>
      <c r="BF346" s="7">
        <v>0.1</v>
      </c>
      <c r="BG346" s="7">
        <v>0.1</v>
      </c>
      <c r="BH346" s="7">
        <v>0.1</v>
      </c>
      <c r="BI346" s="7">
        <v>0.1</v>
      </c>
      <c r="BJ346" s="7">
        <v>0.1</v>
      </c>
      <c r="BK346" s="7">
        <v>0.1</v>
      </c>
      <c r="BL346" s="7">
        <v>0.1</v>
      </c>
      <c r="BM346" s="7">
        <v>0.1</v>
      </c>
      <c r="BN346" s="7">
        <v>0.1</v>
      </c>
      <c r="BO346" s="7">
        <v>0.1</v>
      </c>
      <c r="BP346" s="7">
        <v>0.1</v>
      </c>
      <c r="BQ346" s="7">
        <v>0.1</v>
      </c>
      <c r="BR346" s="7">
        <v>0.1</v>
      </c>
      <c r="BS346" s="7">
        <v>0.1</v>
      </c>
      <c r="BT346" s="7">
        <v>0.1</v>
      </c>
      <c r="BU346" s="7">
        <v>0.1</v>
      </c>
      <c r="BV346" s="7">
        <v>0.1</v>
      </c>
      <c r="BW346" s="7">
        <v>0.1</v>
      </c>
      <c r="BX346" s="7">
        <v>0.1</v>
      </c>
      <c r="BY346" s="7">
        <v>0.1</v>
      </c>
      <c r="BZ346" s="7">
        <v>0.1</v>
      </c>
      <c r="CA346" s="7">
        <v>0.1</v>
      </c>
      <c r="CB346" s="7">
        <v>0.1</v>
      </c>
      <c r="CC346" s="7">
        <v>0.1</v>
      </c>
      <c r="CD346" s="7">
        <v>0.1</v>
      </c>
      <c r="CE346" s="7">
        <v>0.1</v>
      </c>
      <c r="CF346" s="7">
        <v>0.1</v>
      </c>
      <c r="CG346" s="7">
        <v>0.1</v>
      </c>
      <c r="CH346" s="7">
        <v>0.1</v>
      </c>
      <c r="CI346" s="7">
        <v>0.1</v>
      </c>
      <c r="CJ346" s="7">
        <v>0.1</v>
      </c>
      <c r="CK346" s="7">
        <v>0.1</v>
      </c>
      <c r="CL346" s="7">
        <v>0.1</v>
      </c>
      <c r="CM346" s="7">
        <v>0.1</v>
      </c>
      <c r="CN346" s="7">
        <v>0.1</v>
      </c>
      <c r="CO346" s="7">
        <v>0.1</v>
      </c>
    </row>
    <row r="347">
      <c r="A347" s="4">
        <v>45507.0</v>
      </c>
      <c r="B347" s="5" t="s">
        <v>143</v>
      </c>
      <c r="C347" s="6" t="str">
        <f t="shared" si="1"/>
        <v>29/07/2024</v>
      </c>
      <c r="D347" s="6">
        <v>0.134</v>
      </c>
      <c r="E347" s="6">
        <v>0.207</v>
      </c>
      <c r="F347" s="6">
        <v>0.194</v>
      </c>
      <c r="G347" s="6">
        <v>0.179</v>
      </c>
      <c r="H347" s="7">
        <v>81.0</v>
      </c>
      <c r="I347" s="7">
        <v>0.13</v>
      </c>
      <c r="J347" s="7">
        <v>0.87</v>
      </c>
      <c r="K347" s="7">
        <v>63.0</v>
      </c>
      <c r="L347" s="7">
        <v>15.0</v>
      </c>
      <c r="M347" s="7">
        <v>78.0</v>
      </c>
      <c r="N347" s="7">
        <v>243.0</v>
      </c>
      <c r="O347" s="7">
        <v>47.0</v>
      </c>
      <c r="P347" s="7">
        <v>0.123924194</v>
      </c>
      <c r="Q347" s="7">
        <v>0.086953226</v>
      </c>
      <c r="R347" s="7">
        <v>0.175508065</v>
      </c>
      <c r="S347" s="7">
        <v>8348.0</v>
      </c>
      <c r="T347" s="7">
        <v>6.0</v>
      </c>
      <c r="U347" s="7">
        <v>0.057337097</v>
      </c>
      <c r="V347" s="7">
        <v>931833.8156</v>
      </c>
      <c r="W347" s="7">
        <v>4.043226926E9</v>
      </c>
      <c r="X347" s="7">
        <v>4.043226926E9</v>
      </c>
      <c r="Y347" s="7">
        <v>2.258185345E9</v>
      </c>
      <c r="Z347" s="7">
        <v>1.07274604E9</v>
      </c>
      <c r="AA347" s="7">
        <v>7.122955408E8</v>
      </c>
      <c r="AB347" s="7">
        <v>4339.0</v>
      </c>
      <c r="AC347" s="7">
        <v>1466.0</v>
      </c>
      <c r="AD347" s="7">
        <v>1039.0</v>
      </c>
      <c r="AE347" s="7">
        <v>1834.0</v>
      </c>
      <c r="AF347" s="7">
        <v>399205.63</v>
      </c>
      <c r="AG347" s="7">
        <v>415969.0</v>
      </c>
      <c r="AH347" s="7">
        <v>0.1</v>
      </c>
      <c r="AI347" s="7">
        <v>0.1</v>
      </c>
      <c r="AJ347" s="7">
        <v>1693230.93</v>
      </c>
      <c r="AK347" s="7">
        <v>124869.0</v>
      </c>
      <c r="AL347" s="7">
        <v>0.1</v>
      </c>
      <c r="AM347" s="7">
        <v>0.1</v>
      </c>
      <c r="AN347" s="7">
        <v>0.1</v>
      </c>
      <c r="AO347" s="7">
        <v>0.1</v>
      </c>
      <c r="AP347" s="7">
        <v>0.1</v>
      </c>
      <c r="AQ347" s="7">
        <v>0.1</v>
      </c>
      <c r="AR347" s="7">
        <v>0.1</v>
      </c>
      <c r="AS347" s="7">
        <v>0.1</v>
      </c>
      <c r="AT347" s="7">
        <v>135736.0</v>
      </c>
      <c r="AU347" s="7">
        <v>39671.0</v>
      </c>
      <c r="AV347" s="7">
        <v>0.1</v>
      </c>
      <c r="AW347" s="7">
        <v>0.1</v>
      </c>
      <c r="AX347" s="7">
        <v>847491.0</v>
      </c>
      <c r="AY347" s="7">
        <v>1631562.0</v>
      </c>
      <c r="AZ347" s="7">
        <v>156227.94</v>
      </c>
      <c r="BA347" s="7">
        <v>157887.0</v>
      </c>
      <c r="BB347" s="7">
        <v>0.1</v>
      </c>
      <c r="BC347" s="7">
        <v>0.1</v>
      </c>
      <c r="BD347" s="7">
        <v>0.1</v>
      </c>
      <c r="BE347" s="7">
        <v>0.1</v>
      </c>
      <c r="BF347" s="7">
        <v>0.1</v>
      </c>
      <c r="BG347" s="7">
        <v>0.1</v>
      </c>
      <c r="BH347" s="7">
        <v>0.1</v>
      </c>
      <c r="BI347" s="7">
        <v>0.1</v>
      </c>
      <c r="BJ347" s="7">
        <v>0.1</v>
      </c>
      <c r="BK347" s="7">
        <v>0.1</v>
      </c>
      <c r="BL347" s="7">
        <v>0.1</v>
      </c>
      <c r="BM347" s="7">
        <v>0.1</v>
      </c>
      <c r="BN347" s="7">
        <v>0.1</v>
      </c>
      <c r="BO347" s="7">
        <v>0.1</v>
      </c>
      <c r="BP347" s="7">
        <v>0.1</v>
      </c>
      <c r="BQ347" s="7">
        <v>0.1</v>
      </c>
      <c r="BR347" s="7">
        <v>0.1</v>
      </c>
      <c r="BS347" s="7">
        <v>0.1</v>
      </c>
      <c r="BT347" s="7">
        <v>0.1</v>
      </c>
      <c r="BU347" s="7">
        <v>0.1</v>
      </c>
      <c r="BV347" s="7">
        <v>0.1</v>
      </c>
      <c r="BW347" s="7">
        <v>0.1</v>
      </c>
      <c r="BX347" s="7">
        <v>0.1</v>
      </c>
      <c r="BY347" s="7">
        <v>0.1</v>
      </c>
      <c r="BZ347" s="7">
        <v>0.1</v>
      </c>
      <c r="CA347" s="7">
        <v>0.1</v>
      </c>
      <c r="CB347" s="7">
        <v>0.1</v>
      </c>
      <c r="CC347" s="7">
        <v>0.1</v>
      </c>
      <c r="CD347" s="7">
        <v>0.1</v>
      </c>
      <c r="CE347" s="7">
        <v>0.1</v>
      </c>
      <c r="CF347" s="7">
        <v>0.1</v>
      </c>
      <c r="CG347" s="7">
        <v>0.1</v>
      </c>
      <c r="CH347" s="7">
        <v>0.1</v>
      </c>
      <c r="CI347" s="7">
        <v>0.1</v>
      </c>
      <c r="CJ347" s="7">
        <v>0.1</v>
      </c>
      <c r="CK347" s="7">
        <v>0.1</v>
      </c>
      <c r="CL347" s="7">
        <v>0.1</v>
      </c>
      <c r="CM347" s="7">
        <v>0.1</v>
      </c>
      <c r="CN347" s="7">
        <v>0.1</v>
      </c>
      <c r="CO347" s="7">
        <v>0.1</v>
      </c>
    </row>
    <row r="348">
      <c r="A348" s="4">
        <v>45508.0</v>
      </c>
      <c r="B348" s="5" t="s">
        <v>144</v>
      </c>
      <c r="C348" s="6" t="str">
        <f t="shared" si="1"/>
        <v>29/07/2024</v>
      </c>
      <c r="D348" s="6">
        <v>0.115</v>
      </c>
      <c r="E348" s="6">
        <v>0.2</v>
      </c>
      <c r="F348" s="6">
        <v>0.181</v>
      </c>
      <c r="G348" s="6">
        <v>0.165</v>
      </c>
      <c r="H348" s="7">
        <v>63.0</v>
      </c>
      <c r="I348" s="7">
        <v>0.4</v>
      </c>
      <c r="J348" s="7">
        <v>0.4</v>
      </c>
      <c r="K348" s="7">
        <v>0.1</v>
      </c>
      <c r="L348" s="7">
        <v>15.0</v>
      </c>
      <c r="M348" s="7">
        <v>78.0</v>
      </c>
      <c r="N348" s="7">
        <v>243.0</v>
      </c>
      <c r="O348" s="7">
        <v>47.0</v>
      </c>
      <c r="P348" s="7">
        <v>0.124009677</v>
      </c>
      <c r="Q348" s="7">
        <v>0.08706129</v>
      </c>
      <c r="R348" s="7">
        <v>0.175203226</v>
      </c>
      <c r="S348" s="7">
        <v>7702.0</v>
      </c>
      <c r="T348" s="7">
        <v>0.1</v>
      </c>
      <c r="U348" s="7">
        <v>0.057354839</v>
      </c>
      <c r="V348" s="7">
        <v>994493.9299</v>
      </c>
      <c r="W348" s="7">
        <v>2.026778629E9</v>
      </c>
      <c r="X348" s="7">
        <v>2.026778629E9</v>
      </c>
      <c r="Y348" s="7">
        <v>1.062099531E9</v>
      </c>
      <c r="Z348" s="7">
        <v>5.866428393E8</v>
      </c>
      <c r="AA348" s="7">
        <v>3.780362588E8</v>
      </c>
      <c r="AB348" s="7">
        <v>2038.0</v>
      </c>
      <c r="AC348" s="7">
        <v>690.0</v>
      </c>
      <c r="AD348" s="7">
        <v>519.0</v>
      </c>
      <c r="AE348" s="7">
        <v>829.0</v>
      </c>
      <c r="AF348" s="7">
        <v>408046.85</v>
      </c>
      <c r="AG348" s="7">
        <v>442490.0</v>
      </c>
      <c r="AH348" s="7">
        <v>0.1</v>
      </c>
      <c r="AI348" s="7">
        <v>0.1</v>
      </c>
      <c r="AJ348" s="7">
        <v>1490423.38</v>
      </c>
      <c r="AK348" s="7">
        <v>95771.0</v>
      </c>
      <c r="AL348" s="7">
        <v>0.1</v>
      </c>
      <c r="AM348" s="7">
        <v>0.1</v>
      </c>
      <c r="AN348" s="7">
        <v>0.1</v>
      </c>
      <c r="AO348" s="7">
        <v>0.1</v>
      </c>
      <c r="AP348" s="7">
        <v>0.1</v>
      </c>
      <c r="AQ348" s="7">
        <v>0.1</v>
      </c>
      <c r="AR348" s="7">
        <v>0.1</v>
      </c>
      <c r="AS348" s="7">
        <v>0.1</v>
      </c>
      <c r="AT348" s="7">
        <v>157033.0</v>
      </c>
      <c r="AU348" s="7">
        <v>49580.0</v>
      </c>
      <c r="AV348" s="7">
        <v>0.1</v>
      </c>
      <c r="AW348" s="7">
        <v>0.1</v>
      </c>
      <c r="AX348" s="7">
        <v>996569.0</v>
      </c>
      <c r="AY348" s="7">
        <v>1965541.0</v>
      </c>
      <c r="AZ348" s="7">
        <v>155937.71</v>
      </c>
      <c r="BA348" s="7">
        <v>159961.0</v>
      </c>
      <c r="BB348" s="7">
        <v>0.1</v>
      </c>
      <c r="BC348" s="7">
        <v>0.1</v>
      </c>
      <c r="BD348" s="7">
        <v>0.1</v>
      </c>
      <c r="BE348" s="7">
        <v>0.1</v>
      </c>
      <c r="BF348" s="7">
        <v>0.1</v>
      </c>
      <c r="BG348" s="7">
        <v>0.1</v>
      </c>
      <c r="BH348" s="7">
        <v>0.1</v>
      </c>
      <c r="BI348" s="7">
        <v>0.1</v>
      </c>
      <c r="BJ348" s="7">
        <v>0.1</v>
      </c>
      <c r="BK348" s="7">
        <v>0.1</v>
      </c>
      <c r="BL348" s="7">
        <v>0.1</v>
      </c>
      <c r="BM348" s="7">
        <v>0.1</v>
      </c>
      <c r="BN348" s="7">
        <v>0.1</v>
      </c>
      <c r="BO348" s="7">
        <v>0.1</v>
      </c>
      <c r="BP348" s="7">
        <v>0.1</v>
      </c>
      <c r="BQ348" s="7">
        <v>0.1</v>
      </c>
      <c r="BR348" s="7">
        <v>0.1</v>
      </c>
      <c r="BS348" s="7">
        <v>0.1</v>
      </c>
      <c r="BT348" s="7">
        <v>0.1</v>
      </c>
      <c r="BU348" s="7">
        <v>0.1</v>
      </c>
      <c r="BV348" s="7">
        <v>0.1</v>
      </c>
      <c r="BW348" s="7">
        <v>0.1</v>
      </c>
      <c r="BX348" s="7">
        <v>0.1</v>
      </c>
      <c r="BY348" s="7">
        <v>0.1</v>
      </c>
      <c r="BZ348" s="7">
        <v>0.1</v>
      </c>
      <c r="CA348" s="7">
        <v>0.1</v>
      </c>
      <c r="CB348" s="7">
        <v>0.1</v>
      </c>
      <c r="CC348" s="7">
        <v>0.1</v>
      </c>
      <c r="CD348" s="7">
        <v>0.1</v>
      </c>
      <c r="CE348" s="7">
        <v>0.1</v>
      </c>
      <c r="CF348" s="7">
        <v>0.1</v>
      </c>
      <c r="CG348" s="7">
        <v>0.1</v>
      </c>
      <c r="CH348" s="7">
        <v>0.1</v>
      </c>
      <c r="CI348" s="7">
        <v>0.1</v>
      </c>
      <c r="CJ348" s="7">
        <v>0.1</v>
      </c>
      <c r="CK348" s="7">
        <v>0.1</v>
      </c>
      <c r="CL348" s="7">
        <v>0.1</v>
      </c>
      <c r="CM348" s="7">
        <v>0.1</v>
      </c>
      <c r="CN348" s="7">
        <v>0.1</v>
      </c>
      <c r="CO348" s="7">
        <v>0.1</v>
      </c>
    </row>
    <row r="349">
      <c r="A349" s="4">
        <v>45509.0</v>
      </c>
      <c r="B349" s="5" t="s">
        <v>144</v>
      </c>
      <c r="C349" s="6" t="str">
        <f t="shared" si="1"/>
        <v>05/08/2024</v>
      </c>
      <c r="D349" s="6">
        <v>0.077</v>
      </c>
      <c r="E349" s="6">
        <v>0.17</v>
      </c>
      <c r="F349" s="6">
        <v>0.144</v>
      </c>
      <c r="G349" s="6">
        <v>0.129</v>
      </c>
      <c r="H349" s="7">
        <v>67.0</v>
      </c>
      <c r="I349" s="7">
        <v>0.08</v>
      </c>
      <c r="J349" s="7">
        <v>0.85</v>
      </c>
      <c r="K349" s="7">
        <v>80.0</v>
      </c>
      <c r="L349" s="7">
        <v>15.0</v>
      </c>
      <c r="M349" s="7">
        <v>78.0</v>
      </c>
      <c r="N349" s="7">
        <v>243.0</v>
      </c>
      <c r="O349" s="7">
        <v>95.0</v>
      </c>
      <c r="P349" s="7">
        <v>0.124095161</v>
      </c>
      <c r="Q349" s="7">
        <v>0.087169355</v>
      </c>
      <c r="R349" s="7">
        <v>0.174898387</v>
      </c>
      <c r="S349" s="7">
        <v>10453.0</v>
      </c>
      <c r="T349" s="7">
        <v>10.0</v>
      </c>
      <c r="U349" s="7">
        <v>0.057372581</v>
      </c>
      <c r="V349" s="7">
        <v>1046007.246</v>
      </c>
      <c r="W349" s="7">
        <v>1.862938905E9</v>
      </c>
      <c r="X349" s="7">
        <v>1.862938905E9</v>
      </c>
      <c r="Y349" s="7">
        <v>1.063021109E9</v>
      </c>
      <c r="Z349" s="7">
        <v>4.938827447E8</v>
      </c>
      <c r="AA349" s="7">
        <v>3.060350515E8</v>
      </c>
      <c r="AB349" s="7">
        <v>1781.0</v>
      </c>
      <c r="AC349" s="7">
        <v>655.0</v>
      </c>
      <c r="AD349" s="7">
        <v>448.0</v>
      </c>
      <c r="AE349" s="7">
        <v>678.0</v>
      </c>
      <c r="AF349" s="7">
        <v>399084.46</v>
      </c>
      <c r="AG349" s="7">
        <v>438145.0</v>
      </c>
      <c r="AH349" s="7">
        <v>0.1</v>
      </c>
      <c r="AI349" s="7">
        <v>0.1</v>
      </c>
      <c r="AJ349" s="7">
        <v>1648782.6</v>
      </c>
      <c r="AK349" s="7">
        <v>83227.0</v>
      </c>
      <c r="AL349" s="7">
        <v>0.1</v>
      </c>
      <c r="AM349" s="7">
        <v>0.1</v>
      </c>
      <c r="AN349" s="7">
        <v>0.1</v>
      </c>
      <c r="AO349" s="7">
        <v>0.1</v>
      </c>
      <c r="AP349" s="7">
        <v>0.1</v>
      </c>
      <c r="AQ349" s="7">
        <v>0.1</v>
      </c>
      <c r="AR349" s="7">
        <v>0.1</v>
      </c>
      <c r="AS349" s="7">
        <v>0.1</v>
      </c>
      <c r="AT349" s="7">
        <v>158169.0</v>
      </c>
      <c r="AU349" s="7">
        <v>48606.0</v>
      </c>
      <c r="AV349" s="7">
        <v>0.1</v>
      </c>
      <c r="AW349" s="7">
        <v>0.1</v>
      </c>
      <c r="AX349" s="7">
        <v>948402.0</v>
      </c>
      <c r="AY349" s="7">
        <v>1846002.0</v>
      </c>
      <c r="AZ349" s="7">
        <v>155730.4</v>
      </c>
      <c r="BA349" s="7">
        <v>163076.0</v>
      </c>
      <c r="BB349" s="7">
        <v>0.1</v>
      </c>
      <c r="BC349" s="7">
        <v>0.1</v>
      </c>
      <c r="BD349" s="7">
        <v>0.1</v>
      </c>
      <c r="BE349" s="7">
        <v>0.1</v>
      </c>
      <c r="BF349" s="7">
        <v>0.1</v>
      </c>
      <c r="BG349" s="7">
        <v>0.1</v>
      </c>
      <c r="BH349" s="7">
        <v>0.1</v>
      </c>
      <c r="BI349" s="7">
        <v>0.1</v>
      </c>
      <c r="BJ349" s="7">
        <v>0.1</v>
      </c>
      <c r="BK349" s="7">
        <v>0.1</v>
      </c>
      <c r="BL349" s="7">
        <v>0.1</v>
      </c>
      <c r="BM349" s="7">
        <v>0.1</v>
      </c>
      <c r="BN349" s="7">
        <v>0.1</v>
      </c>
      <c r="BO349" s="7">
        <v>0.1</v>
      </c>
      <c r="BP349" s="7">
        <v>0.1</v>
      </c>
      <c r="BQ349" s="7">
        <v>7451100.0</v>
      </c>
      <c r="BR349" s="7">
        <v>0.1</v>
      </c>
      <c r="BS349" s="7">
        <v>0.1</v>
      </c>
      <c r="BT349" s="7">
        <v>4380900.0</v>
      </c>
      <c r="BU349" s="7">
        <v>0.1</v>
      </c>
      <c r="BV349" s="7">
        <v>0.1</v>
      </c>
      <c r="BW349" s="7">
        <v>0.1</v>
      </c>
      <c r="BX349" s="7">
        <v>0.1</v>
      </c>
      <c r="BY349" s="7">
        <v>0.1</v>
      </c>
      <c r="BZ349" s="7">
        <v>0.1</v>
      </c>
      <c r="CA349" s="7">
        <v>0.1</v>
      </c>
      <c r="CB349" s="7">
        <v>0.1</v>
      </c>
      <c r="CC349" s="7">
        <v>0.1</v>
      </c>
      <c r="CD349" s="7">
        <v>0.1</v>
      </c>
      <c r="CE349" s="7">
        <v>0.1</v>
      </c>
      <c r="CF349" s="7">
        <v>0.1</v>
      </c>
      <c r="CG349" s="7">
        <v>0.1</v>
      </c>
      <c r="CH349" s="7">
        <v>0.1</v>
      </c>
      <c r="CI349" s="7">
        <v>0.1</v>
      </c>
      <c r="CJ349" s="7">
        <v>253120.0</v>
      </c>
      <c r="CK349" s="7">
        <v>0.1</v>
      </c>
      <c r="CL349" s="7">
        <v>0.1</v>
      </c>
      <c r="CM349" s="7">
        <v>5746950.0</v>
      </c>
      <c r="CN349" s="7">
        <v>0.1</v>
      </c>
      <c r="CO349" s="7">
        <v>0.1</v>
      </c>
    </row>
    <row r="350">
      <c r="A350" s="4">
        <v>45510.0</v>
      </c>
      <c r="B350" s="5" t="s">
        <v>144</v>
      </c>
      <c r="C350" s="6" t="str">
        <f t="shared" si="1"/>
        <v>05/08/2024</v>
      </c>
      <c r="D350" s="6">
        <v>0.085</v>
      </c>
      <c r="E350" s="6">
        <v>0.171</v>
      </c>
      <c r="F350" s="6">
        <v>0.144</v>
      </c>
      <c r="G350" s="6">
        <v>0.13</v>
      </c>
      <c r="H350" s="7">
        <v>72.0</v>
      </c>
      <c r="I350" s="7">
        <v>0.07</v>
      </c>
      <c r="J350" s="7">
        <v>0.82</v>
      </c>
      <c r="K350" s="7">
        <v>71.0</v>
      </c>
      <c r="L350" s="7">
        <v>15.0</v>
      </c>
      <c r="M350" s="7">
        <v>78.0</v>
      </c>
      <c r="N350" s="7">
        <v>243.0</v>
      </c>
      <c r="O350" s="7">
        <v>95.0</v>
      </c>
      <c r="P350" s="7">
        <v>0.124180645</v>
      </c>
      <c r="Q350" s="7">
        <v>0.087277419</v>
      </c>
      <c r="R350" s="7">
        <v>0.174593548</v>
      </c>
      <c r="S350" s="7">
        <v>9856.0</v>
      </c>
      <c r="T350" s="7">
        <v>10.0</v>
      </c>
      <c r="U350" s="7">
        <v>0.057390323</v>
      </c>
      <c r="V350" s="7">
        <v>979621.4585</v>
      </c>
      <c r="W350" s="7">
        <v>1.721194903E9</v>
      </c>
      <c r="X350" s="7">
        <v>1.721194903E9</v>
      </c>
      <c r="Y350" s="7">
        <v>9.443597308E8</v>
      </c>
      <c r="Z350" s="7">
        <v>4.54635863E8</v>
      </c>
      <c r="AA350" s="7">
        <v>3.221993088E8</v>
      </c>
      <c r="AB350" s="7">
        <v>1757.0</v>
      </c>
      <c r="AC350" s="7">
        <v>589.0</v>
      </c>
      <c r="AD350" s="7">
        <v>419.0</v>
      </c>
      <c r="AE350" s="7">
        <v>749.0</v>
      </c>
      <c r="AF350" s="7">
        <v>445878.18</v>
      </c>
      <c r="AG350" s="7">
        <v>438097.0</v>
      </c>
      <c r="AH350" s="7">
        <v>0.1</v>
      </c>
      <c r="AI350" s="7">
        <v>0.1</v>
      </c>
      <c r="AJ350" s="7">
        <v>1598070.02</v>
      </c>
      <c r="AK350" s="7">
        <v>98058.0</v>
      </c>
      <c r="AL350" s="7">
        <v>0.1</v>
      </c>
      <c r="AM350" s="7">
        <v>0.1</v>
      </c>
      <c r="AN350" s="7">
        <v>0.1</v>
      </c>
      <c r="AO350" s="7">
        <v>0.1</v>
      </c>
      <c r="AP350" s="7">
        <v>0.1</v>
      </c>
      <c r="AQ350" s="7">
        <v>0.1</v>
      </c>
      <c r="AR350" s="7">
        <v>0.1</v>
      </c>
      <c r="AS350" s="7">
        <v>0.1</v>
      </c>
      <c r="AT350" s="7">
        <v>152468.0</v>
      </c>
      <c r="AU350" s="7">
        <v>45566.0</v>
      </c>
      <c r="AV350" s="7">
        <v>0.1</v>
      </c>
      <c r="AW350" s="7">
        <v>0.1</v>
      </c>
      <c r="AX350" s="7">
        <v>1000609.0</v>
      </c>
      <c r="AY350" s="7">
        <v>1814651.0</v>
      </c>
      <c r="AZ350" s="7">
        <v>155357.24</v>
      </c>
      <c r="BA350" s="7">
        <v>162387.0</v>
      </c>
      <c r="BB350" s="7">
        <v>0.1</v>
      </c>
      <c r="BC350" s="7">
        <v>0.1</v>
      </c>
      <c r="BD350" s="7">
        <v>0.1</v>
      </c>
      <c r="BE350" s="7">
        <v>0.1</v>
      </c>
      <c r="BF350" s="7">
        <v>0.1</v>
      </c>
      <c r="BG350" s="7">
        <v>0.1</v>
      </c>
      <c r="BH350" s="7">
        <v>0.1</v>
      </c>
      <c r="BI350" s="7">
        <v>0.1</v>
      </c>
      <c r="BJ350" s="7">
        <v>0.1</v>
      </c>
      <c r="BK350" s="7">
        <v>0.1</v>
      </c>
      <c r="BL350" s="7">
        <v>0.1</v>
      </c>
      <c r="BM350" s="7">
        <v>0.1</v>
      </c>
      <c r="BN350" s="7">
        <v>0.1</v>
      </c>
      <c r="BO350" s="7">
        <v>0.1</v>
      </c>
      <c r="BP350" s="7">
        <v>0.1</v>
      </c>
      <c r="BQ350" s="7">
        <v>7236900.0</v>
      </c>
      <c r="BR350" s="7">
        <v>0.1</v>
      </c>
      <c r="BS350" s="7">
        <v>0.1</v>
      </c>
      <c r="BT350" s="7">
        <v>4011150.0</v>
      </c>
      <c r="BU350" s="7">
        <v>0.1</v>
      </c>
      <c r="BV350" s="7">
        <v>0.1</v>
      </c>
      <c r="BW350" s="7">
        <v>0.1</v>
      </c>
      <c r="BX350" s="7">
        <v>0.1</v>
      </c>
      <c r="BY350" s="7">
        <v>0.1</v>
      </c>
      <c r="BZ350" s="7">
        <v>0.1</v>
      </c>
      <c r="CA350" s="7">
        <v>0.1</v>
      </c>
      <c r="CB350" s="7">
        <v>0.1</v>
      </c>
      <c r="CC350" s="7">
        <v>0.1</v>
      </c>
      <c r="CD350" s="7">
        <v>0.1</v>
      </c>
      <c r="CE350" s="7">
        <v>0.1</v>
      </c>
      <c r="CF350" s="7">
        <v>0.1</v>
      </c>
      <c r="CG350" s="7">
        <v>0.1</v>
      </c>
      <c r="CH350" s="7">
        <v>0.1</v>
      </c>
      <c r="CI350" s="7">
        <v>0.1</v>
      </c>
      <c r="CJ350" s="7">
        <v>105280.0</v>
      </c>
      <c r="CK350" s="7">
        <v>0.1</v>
      </c>
      <c r="CL350" s="7">
        <v>0.1</v>
      </c>
      <c r="CM350" s="7">
        <v>6961950.0</v>
      </c>
      <c r="CN350" s="7">
        <v>0.1</v>
      </c>
      <c r="CO350" s="7">
        <v>0.1</v>
      </c>
    </row>
    <row r="351">
      <c r="A351" s="4">
        <v>45511.0</v>
      </c>
      <c r="B351" s="5" t="s">
        <v>144</v>
      </c>
      <c r="C351" s="6" t="str">
        <f t="shared" si="1"/>
        <v>05/08/2024</v>
      </c>
      <c r="D351" s="6">
        <v>0.12</v>
      </c>
      <c r="E351" s="6">
        <v>0.2</v>
      </c>
      <c r="F351" s="6">
        <v>0.178</v>
      </c>
      <c r="G351" s="6">
        <v>0.166</v>
      </c>
      <c r="H351" s="7">
        <v>68.0</v>
      </c>
      <c r="I351" s="7">
        <v>0.1</v>
      </c>
      <c r="J351" s="7">
        <v>0.93</v>
      </c>
      <c r="K351" s="7">
        <v>100.0</v>
      </c>
      <c r="L351" s="7">
        <v>15.0</v>
      </c>
      <c r="M351" s="7">
        <v>78.0</v>
      </c>
      <c r="N351" s="7">
        <v>243.0</v>
      </c>
      <c r="O351" s="7">
        <v>95.0</v>
      </c>
      <c r="P351" s="7">
        <v>0.124266129</v>
      </c>
      <c r="Q351" s="7">
        <v>0.087385484</v>
      </c>
      <c r="R351" s="7">
        <v>0.17428871</v>
      </c>
      <c r="S351" s="7">
        <v>8486.0</v>
      </c>
      <c r="T351" s="7">
        <v>0.1</v>
      </c>
      <c r="U351" s="7">
        <v>0.057408065</v>
      </c>
      <c r="V351" s="7">
        <v>1023942.93</v>
      </c>
      <c r="W351" s="7">
        <v>2.345853254E9</v>
      </c>
      <c r="X351" s="7">
        <v>2.345853254E9</v>
      </c>
      <c r="Y351" s="7">
        <v>1.298749382E9</v>
      </c>
      <c r="Z351" s="7">
        <v>6.558168737E8</v>
      </c>
      <c r="AA351" s="7">
        <v>3.912869981E8</v>
      </c>
      <c r="AB351" s="7">
        <v>2291.0</v>
      </c>
      <c r="AC351" s="7">
        <v>849.0</v>
      </c>
      <c r="AD351" s="7">
        <v>596.0</v>
      </c>
      <c r="AE351" s="7">
        <v>846.0</v>
      </c>
      <c r="AF351" s="7">
        <v>446696.5</v>
      </c>
      <c r="AG351" s="7">
        <v>440612.0</v>
      </c>
      <c r="AH351" s="7">
        <v>0.1</v>
      </c>
      <c r="AI351" s="7">
        <v>0.1</v>
      </c>
      <c r="AJ351" s="7">
        <v>1493574.01</v>
      </c>
      <c r="AK351" s="7">
        <v>104512.0</v>
      </c>
      <c r="AL351" s="7">
        <v>0.1</v>
      </c>
      <c r="AM351" s="7">
        <v>0.1</v>
      </c>
      <c r="AN351" s="7">
        <v>0.1</v>
      </c>
      <c r="AO351" s="7">
        <v>0.1</v>
      </c>
      <c r="AP351" s="7">
        <v>0.1</v>
      </c>
      <c r="AQ351" s="7">
        <v>0.1</v>
      </c>
      <c r="AR351" s="7">
        <v>0.1</v>
      </c>
      <c r="AS351" s="7">
        <v>0.1</v>
      </c>
      <c r="AT351" s="7">
        <v>149765.0</v>
      </c>
      <c r="AU351" s="7">
        <v>41772.0</v>
      </c>
      <c r="AV351" s="7">
        <v>0.1</v>
      </c>
      <c r="AW351" s="7">
        <v>0.1</v>
      </c>
      <c r="AX351" s="7">
        <v>1107422.0</v>
      </c>
      <c r="AY351" s="7">
        <v>2030480.0</v>
      </c>
      <c r="AZ351" s="7">
        <v>155771.86</v>
      </c>
      <c r="BA351" s="7">
        <v>167675.0</v>
      </c>
      <c r="BB351" s="7">
        <v>0.1</v>
      </c>
      <c r="BC351" s="7">
        <v>0.1</v>
      </c>
      <c r="BD351" s="7">
        <v>0.1</v>
      </c>
      <c r="BE351" s="7">
        <v>0.1</v>
      </c>
      <c r="BF351" s="7">
        <v>0.1</v>
      </c>
      <c r="BG351" s="7">
        <v>0.1</v>
      </c>
      <c r="BH351" s="7">
        <v>0.1</v>
      </c>
      <c r="BI351" s="7">
        <v>0.1</v>
      </c>
      <c r="BJ351" s="7">
        <v>0.1</v>
      </c>
      <c r="BK351" s="7">
        <v>0.1</v>
      </c>
      <c r="BL351" s="7">
        <v>0.1</v>
      </c>
      <c r="BM351" s="7">
        <v>0.1</v>
      </c>
      <c r="BN351" s="7">
        <v>0.1</v>
      </c>
      <c r="BO351" s="7">
        <v>0.1</v>
      </c>
      <c r="BP351" s="7">
        <v>0.1</v>
      </c>
      <c r="BQ351" s="7">
        <v>7123850.0</v>
      </c>
      <c r="BR351" s="7">
        <v>0.1</v>
      </c>
      <c r="BS351" s="7">
        <v>0.1</v>
      </c>
      <c r="BT351" s="7">
        <v>3011550.0</v>
      </c>
      <c r="BU351" s="7">
        <v>0.1</v>
      </c>
      <c r="BV351" s="7">
        <v>0.1</v>
      </c>
      <c r="BW351" s="7">
        <v>0.1</v>
      </c>
      <c r="BX351" s="7">
        <v>0.1</v>
      </c>
      <c r="BY351" s="7">
        <v>0.1</v>
      </c>
      <c r="BZ351" s="7">
        <v>0.1</v>
      </c>
      <c r="CA351" s="7">
        <v>0.1</v>
      </c>
      <c r="CB351" s="7">
        <v>0.1</v>
      </c>
      <c r="CC351" s="7">
        <v>0.1</v>
      </c>
      <c r="CD351" s="7">
        <v>0.1</v>
      </c>
      <c r="CE351" s="7">
        <v>0.1</v>
      </c>
      <c r="CF351" s="7">
        <v>0.1</v>
      </c>
      <c r="CG351" s="7">
        <v>0.1</v>
      </c>
      <c r="CH351" s="7">
        <v>0.1</v>
      </c>
      <c r="CI351" s="7">
        <v>0.1</v>
      </c>
      <c r="CJ351" s="7">
        <v>303520.0</v>
      </c>
      <c r="CK351" s="7">
        <v>0.1</v>
      </c>
      <c r="CL351" s="7">
        <v>0.1</v>
      </c>
      <c r="CM351" s="7">
        <v>4552200.0</v>
      </c>
      <c r="CN351" s="7">
        <v>0.1</v>
      </c>
      <c r="CO351" s="7">
        <v>0.1</v>
      </c>
    </row>
    <row r="352">
      <c r="A352" s="4">
        <v>45512.0</v>
      </c>
      <c r="B352" s="5" t="s">
        <v>144</v>
      </c>
      <c r="C352" s="6" t="str">
        <f t="shared" si="1"/>
        <v>05/08/2024</v>
      </c>
      <c r="D352" s="6">
        <v>0.101</v>
      </c>
      <c r="E352" s="6">
        <v>0.221</v>
      </c>
      <c r="F352" s="6">
        <v>0.171</v>
      </c>
      <c r="G352" s="6">
        <v>0.166</v>
      </c>
      <c r="H352" s="7">
        <v>71.0</v>
      </c>
      <c r="I352" s="7">
        <v>0.1</v>
      </c>
      <c r="J352" s="7">
        <v>0.5</v>
      </c>
      <c r="K352" s="7">
        <v>0.1</v>
      </c>
      <c r="L352" s="7">
        <v>15.0</v>
      </c>
      <c r="M352" s="7">
        <v>78.0</v>
      </c>
      <c r="N352" s="7">
        <v>243.0</v>
      </c>
      <c r="O352" s="7">
        <v>95.0</v>
      </c>
      <c r="P352" s="7">
        <v>0.124351613</v>
      </c>
      <c r="Q352" s="7">
        <v>0.087493548</v>
      </c>
      <c r="R352" s="7">
        <v>0.173983871</v>
      </c>
      <c r="S352" s="7">
        <v>10622.0</v>
      </c>
      <c r="T352" s="7">
        <v>9.0</v>
      </c>
      <c r="U352" s="7">
        <v>0.057425806</v>
      </c>
      <c r="V352" s="7">
        <v>1186324.583</v>
      </c>
      <c r="W352" s="7">
        <v>6.505804013E9</v>
      </c>
      <c r="X352" s="7">
        <v>6.505804013E9</v>
      </c>
      <c r="Y352" s="7">
        <v>3.575365134E9</v>
      </c>
      <c r="Z352" s="7">
        <v>1.931025476E9</v>
      </c>
      <c r="AA352" s="7">
        <v>9.994134034E8</v>
      </c>
      <c r="AB352" s="7">
        <v>5484.0</v>
      </c>
      <c r="AC352" s="7">
        <v>2183.0</v>
      </c>
      <c r="AD352" s="7">
        <v>1611.0</v>
      </c>
      <c r="AE352" s="7">
        <v>1690.0</v>
      </c>
      <c r="AF352" s="7">
        <v>452991.65</v>
      </c>
      <c r="AG352" s="7">
        <v>430470.0</v>
      </c>
      <c r="AH352" s="7">
        <v>0.1</v>
      </c>
      <c r="AI352" s="7">
        <v>0.1</v>
      </c>
      <c r="AJ352" s="7">
        <v>1654743.75</v>
      </c>
      <c r="AK352" s="7">
        <v>115061.0</v>
      </c>
      <c r="AL352" s="7">
        <v>0.1</v>
      </c>
      <c r="AM352" s="7">
        <v>0.1</v>
      </c>
      <c r="AN352" s="7">
        <v>0.1</v>
      </c>
      <c r="AO352" s="7">
        <v>0.1</v>
      </c>
      <c r="AP352" s="7">
        <v>0.1</v>
      </c>
      <c r="AQ352" s="7">
        <v>0.1</v>
      </c>
      <c r="AR352" s="7">
        <v>0.1</v>
      </c>
      <c r="AS352" s="7">
        <v>0.1</v>
      </c>
      <c r="AT352" s="7">
        <v>149217.0</v>
      </c>
      <c r="AU352" s="7">
        <v>41771.0</v>
      </c>
      <c r="AV352" s="7">
        <v>0.1</v>
      </c>
      <c r="AW352" s="7">
        <v>0.1</v>
      </c>
      <c r="AX352" s="7">
        <v>1110708.0</v>
      </c>
      <c r="AY352" s="7">
        <v>1931239.0</v>
      </c>
      <c r="AZ352" s="7">
        <v>156186.48</v>
      </c>
      <c r="BA352" s="7">
        <v>161268.0</v>
      </c>
      <c r="BB352" s="7">
        <v>0.1</v>
      </c>
      <c r="BC352" s="7">
        <v>0.1</v>
      </c>
      <c r="BD352" s="7">
        <v>0.1</v>
      </c>
      <c r="BE352" s="7">
        <v>0.1</v>
      </c>
      <c r="BF352" s="7">
        <v>0.1</v>
      </c>
      <c r="BG352" s="7">
        <v>0.1</v>
      </c>
      <c r="BH352" s="7">
        <v>0.1</v>
      </c>
      <c r="BI352" s="7">
        <v>0.1</v>
      </c>
      <c r="BJ352" s="7">
        <v>0.1</v>
      </c>
      <c r="BK352" s="7">
        <v>0.1</v>
      </c>
      <c r="BL352" s="7">
        <v>0.1</v>
      </c>
      <c r="BM352" s="7">
        <v>0.1</v>
      </c>
      <c r="BN352" s="7">
        <v>0.1</v>
      </c>
      <c r="BO352" s="7">
        <v>0.1</v>
      </c>
      <c r="BP352" s="7">
        <v>0.1</v>
      </c>
      <c r="BQ352" s="7">
        <v>7564150.0</v>
      </c>
      <c r="BR352" s="7">
        <v>0.1</v>
      </c>
      <c r="BS352" s="7">
        <v>0.1</v>
      </c>
      <c r="BT352" s="7">
        <v>1.689885E7</v>
      </c>
      <c r="BU352" s="7">
        <v>0.1</v>
      </c>
      <c r="BV352" s="7">
        <v>0.1</v>
      </c>
      <c r="BW352" s="7">
        <v>0.1</v>
      </c>
      <c r="BX352" s="7">
        <v>0.1</v>
      </c>
      <c r="BY352" s="7">
        <v>0.1</v>
      </c>
      <c r="BZ352" s="7">
        <v>0.1</v>
      </c>
      <c r="CA352" s="7">
        <v>0.1</v>
      </c>
      <c r="CB352" s="7">
        <v>0.1</v>
      </c>
      <c r="CC352" s="7">
        <v>0.1</v>
      </c>
      <c r="CD352" s="7">
        <v>0.1</v>
      </c>
      <c r="CE352" s="7">
        <v>0.1</v>
      </c>
      <c r="CF352" s="7">
        <v>0.1</v>
      </c>
      <c r="CG352" s="7">
        <v>0.1</v>
      </c>
      <c r="CH352" s="7">
        <v>0.1</v>
      </c>
      <c r="CI352" s="7">
        <v>0.1</v>
      </c>
      <c r="CJ352" s="7">
        <v>282240.0</v>
      </c>
      <c r="CK352" s="7">
        <v>0.1</v>
      </c>
      <c r="CL352" s="7">
        <v>0.1</v>
      </c>
      <c r="CM352" s="7">
        <v>8533350.0</v>
      </c>
      <c r="CN352" s="7">
        <v>0.1</v>
      </c>
      <c r="CO352" s="7">
        <v>0.1</v>
      </c>
    </row>
    <row r="353">
      <c r="A353" s="4">
        <v>45513.0</v>
      </c>
      <c r="B353" s="5" t="s">
        <v>144</v>
      </c>
      <c r="C353" s="6" t="str">
        <f t="shared" si="1"/>
        <v>05/08/2024</v>
      </c>
      <c r="D353" s="6">
        <v>0.087</v>
      </c>
      <c r="E353" s="6">
        <v>0.195</v>
      </c>
      <c r="F353" s="6">
        <v>0.147</v>
      </c>
      <c r="G353" s="6">
        <v>0.14</v>
      </c>
      <c r="H353" s="7">
        <v>63.0</v>
      </c>
      <c r="I353" s="7">
        <v>0.1</v>
      </c>
      <c r="J353" s="7">
        <v>1.0</v>
      </c>
      <c r="K353" s="7">
        <v>100.0</v>
      </c>
      <c r="L353" s="7">
        <v>15.0</v>
      </c>
      <c r="M353" s="7">
        <v>78.0</v>
      </c>
      <c r="N353" s="7">
        <v>243.0</v>
      </c>
      <c r="O353" s="7">
        <v>95.0</v>
      </c>
      <c r="P353" s="7">
        <v>0.124437097</v>
      </c>
      <c r="Q353" s="7">
        <v>0.087601613</v>
      </c>
      <c r="R353" s="7">
        <v>0.173679032</v>
      </c>
      <c r="S353" s="7">
        <v>9457.0</v>
      </c>
      <c r="T353" s="7">
        <v>8.0</v>
      </c>
      <c r="U353" s="7">
        <v>0.057443548</v>
      </c>
      <c r="V353" s="7">
        <v>991406.0598</v>
      </c>
      <c r="W353" s="7">
        <v>1.735952011E9</v>
      </c>
      <c r="X353" s="7">
        <v>1.735952011E9</v>
      </c>
      <c r="Y353" s="7">
        <v>9.352222584E8</v>
      </c>
      <c r="Z353" s="7">
        <v>5.152944601E8</v>
      </c>
      <c r="AA353" s="7">
        <v>2.854352922E8</v>
      </c>
      <c r="AB353" s="7">
        <v>1751.0</v>
      </c>
      <c r="AC353" s="7">
        <v>587.0</v>
      </c>
      <c r="AD353" s="7">
        <v>495.0</v>
      </c>
      <c r="AE353" s="7">
        <v>669.0</v>
      </c>
      <c r="AF353" s="7">
        <v>444373.07</v>
      </c>
      <c r="AG353" s="7">
        <v>370051.0</v>
      </c>
      <c r="AH353" s="7">
        <v>0.1</v>
      </c>
      <c r="AI353" s="7">
        <v>0.1</v>
      </c>
      <c r="AJ353" s="7">
        <v>1524248.86</v>
      </c>
      <c r="AK353" s="7">
        <v>103651.0</v>
      </c>
      <c r="AL353" s="7">
        <v>0.1</v>
      </c>
      <c r="AM353" s="7">
        <v>0.1</v>
      </c>
      <c r="AN353" s="7">
        <v>0.1</v>
      </c>
      <c r="AO353" s="7">
        <v>0.1</v>
      </c>
      <c r="AP353" s="7">
        <v>0.1</v>
      </c>
      <c r="AQ353" s="7">
        <v>0.1</v>
      </c>
      <c r="AR353" s="7">
        <v>0.1</v>
      </c>
      <c r="AS353" s="7">
        <v>0.1</v>
      </c>
      <c r="AT353" s="7">
        <v>161343.0</v>
      </c>
      <c r="AU353" s="7">
        <v>38337.0</v>
      </c>
      <c r="AV353" s="7">
        <v>0.1</v>
      </c>
      <c r="AW353" s="7">
        <v>0.1</v>
      </c>
      <c r="AX353" s="7">
        <v>1176535.0</v>
      </c>
      <c r="AY353" s="7">
        <v>1936814.0</v>
      </c>
      <c r="AZ353" s="7">
        <v>158093.72</v>
      </c>
      <c r="BA353" s="7">
        <v>156792.0</v>
      </c>
      <c r="BB353" s="7">
        <v>0.1</v>
      </c>
      <c r="BC353" s="7">
        <v>0.1</v>
      </c>
      <c r="BD353" s="7">
        <v>0.1</v>
      </c>
      <c r="BE353" s="7">
        <v>0.1</v>
      </c>
      <c r="BF353" s="7">
        <v>0.1</v>
      </c>
      <c r="BG353" s="7">
        <v>0.1</v>
      </c>
      <c r="BH353" s="7">
        <v>0.1</v>
      </c>
      <c r="BI353" s="7">
        <v>0.1</v>
      </c>
      <c r="BJ353" s="7">
        <v>0.1</v>
      </c>
      <c r="BK353" s="7">
        <v>0.1</v>
      </c>
      <c r="BL353" s="7">
        <v>0.1</v>
      </c>
      <c r="BM353" s="7">
        <v>0.1</v>
      </c>
      <c r="BN353" s="7">
        <v>0.1</v>
      </c>
      <c r="BO353" s="7">
        <v>0.1</v>
      </c>
      <c r="BP353" s="7">
        <v>0.1</v>
      </c>
      <c r="BQ353" s="7">
        <v>0.1</v>
      </c>
      <c r="BR353" s="7">
        <v>0.1</v>
      </c>
      <c r="BS353" s="7">
        <v>0.1</v>
      </c>
      <c r="BT353" s="7">
        <v>6811900.0</v>
      </c>
      <c r="BU353" s="7">
        <v>0.1</v>
      </c>
      <c r="BV353" s="7">
        <v>0.1</v>
      </c>
      <c r="BW353" s="7">
        <v>0.1</v>
      </c>
      <c r="BX353" s="7">
        <v>0.1</v>
      </c>
      <c r="BY353" s="7">
        <v>0.1</v>
      </c>
      <c r="BZ353" s="7">
        <v>0.1</v>
      </c>
      <c r="CA353" s="7">
        <v>0.1</v>
      </c>
      <c r="CB353" s="7">
        <v>0.1</v>
      </c>
      <c r="CC353" s="7">
        <v>0.1</v>
      </c>
      <c r="CD353" s="7">
        <v>0.1</v>
      </c>
      <c r="CE353" s="7">
        <v>0.1</v>
      </c>
      <c r="CF353" s="7">
        <v>0.1</v>
      </c>
      <c r="CG353" s="7">
        <v>0.1</v>
      </c>
      <c r="CH353" s="7">
        <v>0.1</v>
      </c>
      <c r="CI353" s="7">
        <v>0.1</v>
      </c>
      <c r="CJ353" s="7">
        <v>0.1</v>
      </c>
      <c r="CK353" s="7">
        <v>0.1</v>
      </c>
      <c r="CL353" s="7">
        <v>0.1</v>
      </c>
      <c r="CM353" s="7">
        <v>8776350.0</v>
      </c>
      <c r="CN353" s="7">
        <v>0.1</v>
      </c>
      <c r="CO353" s="7">
        <v>0.1</v>
      </c>
    </row>
    <row r="354">
      <c r="A354" s="4">
        <v>45514.0</v>
      </c>
      <c r="B354" s="5" t="s">
        <v>144</v>
      </c>
      <c r="C354" s="6" t="str">
        <f t="shared" si="1"/>
        <v>05/08/2024</v>
      </c>
      <c r="D354" s="6">
        <v>0.105</v>
      </c>
      <c r="E354" s="6">
        <v>0.199</v>
      </c>
      <c r="F354" s="6">
        <v>0.17</v>
      </c>
      <c r="G354" s="6">
        <v>0.16</v>
      </c>
      <c r="H354" s="7">
        <v>77.0</v>
      </c>
      <c r="I354" s="7">
        <v>0.29</v>
      </c>
      <c r="J354" s="7">
        <v>0.67</v>
      </c>
      <c r="K354" s="7">
        <v>43.0</v>
      </c>
      <c r="L354" s="7">
        <v>15.0</v>
      </c>
      <c r="M354" s="7">
        <v>78.0</v>
      </c>
      <c r="N354" s="7">
        <v>243.0</v>
      </c>
      <c r="O354" s="7">
        <v>47.0</v>
      </c>
      <c r="P354" s="7">
        <v>0.124522581</v>
      </c>
      <c r="Q354" s="7">
        <v>0.087709677</v>
      </c>
      <c r="R354" s="7">
        <v>0.173374194</v>
      </c>
      <c r="S354" s="7">
        <v>8850.0</v>
      </c>
      <c r="T354" s="7">
        <v>12.0</v>
      </c>
      <c r="U354" s="7">
        <v>0.05746129</v>
      </c>
      <c r="V354" s="7">
        <v>1032698.735</v>
      </c>
      <c r="W354" s="7">
        <v>2.587943031E9</v>
      </c>
      <c r="X354" s="7">
        <v>2.587943031E9</v>
      </c>
      <c r="Y354" s="7">
        <v>1.394884816E9</v>
      </c>
      <c r="Z354" s="7">
        <v>7.53984817E8</v>
      </c>
      <c r="AA354" s="7">
        <v>4.390733978E8</v>
      </c>
      <c r="AB354" s="7">
        <v>2506.0</v>
      </c>
      <c r="AC354" s="7">
        <v>891.0</v>
      </c>
      <c r="AD354" s="7">
        <v>742.0</v>
      </c>
      <c r="AE354" s="7">
        <v>873.0</v>
      </c>
      <c r="AF354" s="7">
        <v>447324.93</v>
      </c>
      <c r="AG354" s="7">
        <v>462440.0</v>
      </c>
      <c r="AH354" s="7">
        <v>0.1</v>
      </c>
      <c r="AI354" s="7">
        <v>0.1</v>
      </c>
      <c r="AJ354" s="7">
        <v>1607403.41</v>
      </c>
      <c r="AK354" s="7">
        <v>99303.0</v>
      </c>
      <c r="AL354" s="7">
        <v>0.1</v>
      </c>
      <c r="AM354" s="7">
        <v>0.1</v>
      </c>
      <c r="AN354" s="7">
        <v>0.1</v>
      </c>
      <c r="AO354" s="7">
        <v>0.1</v>
      </c>
      <c r="AP354" s="7">
        <v>0.1</v>
      </c>
      <c r="AQ354" s="7">
        <v>0.1</v>
      </c>
      <c r="AR354" s="7">
        <v>0.1</v>
      </c>
      <c r="AS354" s="7">
        <v>0.1</v>
      </c>
      <c r="AT354" s="7">
        <v>150015.0</v>
      </c>
      <c r="AU354" s="7">
        <v>44948.0</v>
      </c>
      <c r="AV354" s="7">
        <v>0.1</v>
      </c>
      <c r="AW354" s="7">
        <v>0.1</v>
      </c>
      <c r="AX354" s="7">
        <v>1030155.0</v>
      </c>
      <c r="AY354" s="7">
        <v>1887678.0</v>
      </c>
      <c r="AZ354" s="7">
        <v>158301.03</v>
      </c>
      <c r="BA354" s="7">
        <v>159584.0</v>
      </c>
      <c r="BB354" s="7">
        <v>0.1</v>
      </c>
      <c r="BC354" s="7">
        <v>0.1</v>
      </c>
      <c r="BD354" s="7">
        <v>0.1</v>
      </c>
      <c r="BE354" s="7">
        <v>0.1</v>
      </c>
      <c r="BF354" s="7">
        <v>0.1</v>
      </c>
      <c r="BG354" s="7">
        <v>0.1</v>
      </c>
      <c r="BH354" s="7">
        <v>0.1</v>
      </c>
      <c r="BI354" s="7">
        <v>0.1</v>
      </c>
      <c r="BJ354" s="7">
        <v>0.1</v>
      </c>
      <c r="BK354" s="7">
        <v>0.1</v>
      </c>
      <c r="BL354" s="7">
        <v>0.1</v>
      </c>
      <c r="BM354" s="7">
        <v>0.1</v>
      </c>
      <c r="BN354" s="7">
        <v>0.1</v>
      </c>
      <c r="BO354" s="7">
        <v>0.1</v>
      </c>
      <c r="BP354" s="7">
        <v>0.1</v>
      </c>
      <c r="BQ354" s="7">
        <v>5525850.0</v>
      </c>
      <c r="BR354" s="7">
        <v>0.1</v>
      </c>
      <c r="BS354" s="7">
        <v>0.1</v>
      </c>
      <c r="BT354" s="7">
        <v>5026900.0</v>
      </c>
      <c r="BU354" s="7">
        <v>0.1</v>
      </c>
      <c r="BV354" s="7">
        <v>0.1</v>
      </c>
      <c r="BW354" s="7">
        <v>0.1</v>
      </c>
      <c r="BX354" s="7">
        <v>0.1</v>
      </c>
      <c r="BY354" s="7">
        <v>0.1</v>
      </c>
      <c r="BZ354" s="7">
        <v>0.1</v>
      </c>
      <c r="CA354" s="7">
        <v>0.1</v>
      </c>
      <c r="CB354" s="7">
        <v>0.1</v>
      </c>
      <c r="CC354" s="7">
        <v>0.1</v>
      </c>
      <c r="CD354" s="7">
        <v>0.1</v>
      </c>
      <c r="CE354" s="7">
        <v>0.1</v>
      </c>
      <c r="CF354" s="7">
        <v>0.1</v>
      </c>
      <c r="CG354" s="7">
        <v>0.1</v>
      </c>
      <c r="CH354" s="7">
        <v>0.1</v>
      </c>
      <c r="CI354" s="7">
        <v>0.1</v>
      </c>
      <c r="CJ354" s="7">
        <v>47040.0</v>
      </c>
      <c r="CK354" s="7">
        <v>0.1</v>
      </c>
      <c r="CL354" s="7">
        <v>0.1</v>
      </c>
      <c r="CM354" s="7">
        <v>5439150.0</v>
      </c>
      <c r="CN354" s="7">
        <v>0.1</v>
      </c>
      <c r="CO354" s="7">
        <v>0.1</v>
      </c>
    </row>
    <row r="355">
      <c r="A355" s="4">
        <v>45515.0</v>
      </c>
      <c r="B355" s="5" t="s">
        <v>145</v>
      </c>
      <c r="C355" s="6" t="str">
        <f t="shared" si="1"/>
        <v>05/08/2024</v>
      </c>
      <c r="D355" s="6">
        <v>0.118</v>
      </c>
      <c r="E355" s="6">
        <v>0.205</v>
      </c>
      <c r="F355" s="6">
        <v>0.196</v>
      </c>
      <c r="G355" s="6">
        <v>0.173</v>
      </c>
      <c r="H355" s="7">
        <v>85.0</v>
      </c>
      <c r="I355" s="7">
        <v>0.1</v>
      </c>
      <c r="J355" s="7">
        <v>0.5</v>
      </c>
      <c r="K355" s="7">
        <v>50.0</v>
      </c>
      <c r="L355" s="7">
        <v>15.0</v>
      </c>
      <c r="M355" s="7">
        <v>78.0</v>
      </c>
      <c r="N355" s="7">
        <v>243.0</v>
      </c>
      <c r="O355" s="7">
        <v>47.0</v>
      </c>
      <c r="P355" s="7">
        <v>0.124608065</v>
      </c>
      <c r="Q355" s="7">
        <v>0.087817742</v>
      </c>
      <c r="R355" s="7">
        <v>0.173069355</v>
      </c>
      <c r="S355" s="7">
        <v>7738.0</v>
      </c>
      <c r="T355" s="7">
        <v>0.1</v>
      </c>
      <c r="U355" s="7">
        <v>0.057479032</v>
      </c>
      <c r="V355" s="7">
        <v>977896.6135</v>
      </c>
      <c r="W355" s="7">
        <v>1.753368628E9</v>
      </c>
      <c r="X355" s="7">
        <v>1.753368628E9</v>
      </c>
      <c r="Y355" s="7">
        <v>9.030754759E8</v>
      </c>
      <c r="Z355" s="7">
        <v>5.256209449E8</v>
      </c>
      <c r="AA355" s="7">
        <v>3.246722073E8</v>
      </c>
      <c r="AB355" s="7">
        <v>1793.0</v>
      </c>
      <c r="AC355" s="7">
        <v>598.0</v>
      </c>
      <c r="AD355" s="7">
        <v>471.0</v>
      </c>
      <c r="AE355" s="7">
        <v>724.0</v>
      </c>
      <c r="AF355" s="7">
        <v>454287.83</v>
      </c>
      <c r="AG355" s="7">
        <v>450578.0</v>
      </c>
      <c r="AH355" s="7">
        <v>0.1</v>
      </c>
      <c r="AI355" s="7">
        <v>0.1</v>
      </c>
      <c r="AJ355" s="7">
        <v>1487336.06</v>
      </c>
      <c r="AK355" s="7">
        <v>106802.0</v>
      </c>
      <c r="AL355" s="7">
        <v>0.1</v>
      </c>
      <c r="AM355" s="7">
        <v>0.1</v>
      </c>
      <c r="AN355" s="7">
        <v>0.1</v>
      </c>
      <c r="AO355" s="7">
        <v>0.1</v>
      </c>
      <c r="AP355" s="7">
        <v>0.1</v>
      </c>
      <c r="AQ355" s="7">
        <v>0.1</v>
      </c>
      <c r="AR355" s="7">
        <v>0.1</v>
      </c>
      <c r="AS355" s="7">
        <v>0.1</v>
      </c>
      <c r="AT355" s="7">
        <v>155728.0</v>
      </c>
      <c r="AU355" s="7">
        <v>47472.0</v>
      </c>
      <c r="AV355" s="7">
        <v>0.1</v>
      </c>
      <c r="AW355" s="7">
        <v>0.1</v>
      </c>
      <c r="AX355" s="7">
        <v>1216358.0</v>
      </c>
      <c r="AY355" s="7">
        <v>2256757.0</v>
      </c>
      <c r="AZ355" s="7">
        <v>158342.49</v>
      </c>
      <c r="BA355" s="7">
        <v>152377.0</v>
      </c>
      <c r="BB355" s="7">
        <v>0.1</v>
      </c>
      <c r="BC355" s="7">
        <v>0.1</v>
      </c>
      <c r="BD355" s="7">
        <v>0.1</v>
      </c>
      <c r="BE355" s="7">
        <v>0.1</v>
      </c>
      <c r="BF355" s="7">
        <v>0.1</v>
      </c>
      <c r="BG355" s="7">
        <v>0.1</v>
      </c>
      <c r="BH355" s="7">
        <v>0.1</v>
      </c>
      <c r="BI355" s="7">
        <v>0.1</v>
      </c>
      <c r="BJ355" s="7">
        <v>0.1</v>
      </c>
      <c r="BK355" s="7">
        <v>0.1</v>
      </c>
      <c r="BL355" s="7">
        <v>0.1</v>
      </c>
      <c r="BM355" s="7">
        <v>0.1</v>
      </c>
      <c r="BN355" s="7">
        <v>0.1</v>
      </c>
      <c r="BO355" s="7">
        <v>0.1</v>
      </c>
      <c r="BP355" s="7">
        <v>0.1</v>
      </c>
      <c r="BQ355" s="7">
        <v>0.1</v>
      </c>
      <c r="BR355" s="7">
        <v>0.1</v>
      </c>
      <c r="BS355" s="7">
        <v>0.1</v>
      </c>
      <c r="BT355" s="7">
        <v>4687750.0</v>
      </c>
      <c r="BU355" s="7">
        <v>0.1</v>
      </c>
      <c r="BV355" s="7">
        <v>0.1</v>
      </c>
      <c r="BW355" s="7">
        <v>0.1</v>
      </c>
      <c r="BX355" s="7">
        <v>0.1</v>
      </c>
      <c r="BY355" s="7">
        <v>0.1</v>
      </c>
      <c r="BZ355" s="7">
        <v>0.1</v>
      </c>
      <c r="CA355" s="7">
        <v>0.1</v>
      </c>
      <c r="CB355" s="7">
        <v>0.1</v>
      </c>
      <c r="CC355" s="7">
        <v>0.1</v>
      </c>
      <c r="CD355" s="7">
        <v>0.1</v>
      </c>
      <c r="CE355" s="7">
        <v>0.1</v>
      </c>
      <c r="CF355" s="7">
        <v>0.1</v>
      </c>
      <c r="CG355" s="7">
        <v>0.1</v>
      </c>
      <c r="CH355" s="7">
        <v>0.1</v>
      </c>
      <c r="CI355" s="7">
        <v>0.1</v>
      </c>
      <c r="CJ355" s="7">
        <v>0.1</v>
      </c>
      <c r="CK355" s="7">
        <v>0.1</v>
      </c>
      <c r="CL355" s="7">
        <v>0.1</v>
      </c>
      <c r="CM355" s="7">
        <v>3495150.0</v>
      </c>
      <c r="CN355" s="7">
        <v>0.1</v>
      </c>
      <c r="CO355" s="7">
        <v>0.1</v>
      </c>
    </row>
    <row r="356">
      <c r="A356" s="4">
        <v>45516.0</v>
      </c>
      <c r="B356" s="5" t="s">
        <v>145</v>
      </c>
      <c r="C356" s="6" t="str">
        <f t="shared" si="1"/>
        <v>12/08/2024</v>
      </c>
      <c r="D356" s="6">
        <v>0.097</v>
      </c>
      <c r="E356" s="6">
        <v>0.168</v>
      </c>
      <c r="F356" s="6">
        <v>0.152</v>
      </c>
      <c r="G356" s="6">
        <v>0.139</v>
      </c>
      <c r="H356" s="7">
        <v>80.0</v>
      </c>
      <c r="I356" s="7">
        <v>0.1</v>
      </c>
      <c r="J356" s="7">
        <v>0.83</v>
      </c>
      <c r="K356" s="7">
        <v>74.0</v>
      </c>
      <c r="L356" s="7">
        <v>15.0</v>
      </c>
      <c r="M356" s="7">
        <v>78.0</v>
      </c>
      <c r="N356" s="7">
        <v>243.0</v>
      </c>
      <c r="O356" s="7">
        <v>95.0</v>
      </c>
      <c r="P356" s="7">
        <v>0.124693548</v>
      </c>
      <c r="Q356" s="7">
        <v>0.087925806</v>
      </c>
      <c r="R356" s="7">
        <v>0.172764516</v>
      </c>
      <c r="S356" s="7">
        <v>10393.0</v>
      </c>
      <c r="T356" s="7">
        <v>17.0</v>
      </c>
      <c r="U356" s="7">
        <v>0.057496774</v>
      </c>
      <c r="V356" s="7">
        <v>986896.2224</v>
      </c>
      <c r="W356" s="7">
        <v>1.696474606E9</v>
      </c>
      <c r="X356" s="7">
        <v>1.696474606E9</v>
      </c>
      <c r="Y356" s="7">
        <v>9.120615913E8</v>
      </c>
      <c r="Z356" s="7">
        <v>4.996818727E8</v>
      </c>
      <c r="AA356" s="7">
        <v>2.847311423E8</v>
      </c>
      <c r="AB356" s="7">
        <v>1719.0</v>
      </c>
      <c r="AC356" s="7">
        <v>590.0</v>
      </c>
      <c r="AD356" s="7">
        <v>489.0</v>
      </c>
      <c r="AE356" s="7">
        <v>640.0</v>
      </c>
      <c r="AF356" s="7">
        <v>445326.06</v>
      </c>
      <c r="AG356" s="7">
        <v>418734.0</v>
      </c>
      <c r="AH356" s="7">
        <v>0.1</v>
      </c>
      <c r="AI356" s="7">
        <v>0.1</v>
      </c>
      <c r="AJ356" s="7">
        <v>1547923.14</v>
      </c>
      <c r="AK356" s="7">
        <v>78707.0</v>
      </c>
      <c r="AL356" s="7">
        <v>0.1</v>
      </c>
      <c r="AM356" s="7">
        <v>0.1</v>
      </c>
      <c r="AN356" s="7">
        <v>0.1</v>
      </c>
      <c r="AO356" s="7">
        <v>0.1</v>
      </c>
      <c r="AP356" s="7">
        <v>0.1</v>
      </c>
      <c r="AQ356" s="7">
        <v>0.1</v>
      </c>
      <c r="AR356" s="7">
        <v>0.1</v>
      </c>
      <c r="AS356" s="7">
        <v>0.1</v>
      </c>
      <c r="AT356" s="7">
        <v>146847.0</v>
      </c>
      <c r="AU356" s="7">
        <v>40511.0</v>
      </c>
      <c r="AV356" s="7">
        <v>0.1</v>
      </c>
      <c r="AW356" s="7">
        <v>0.1</v>
      </c>
      <c r="AX356" s="7">
        <v>1244101.0</v>
      </c>
      <c r="AY356" s="7">
        <v>2085406.0</v>
      </c>
      <c r="AZ356" s="7">
        <v>158342.49</v>
      </c>
      <c r="BA356" s="7">
        <v>152359.0</v>
      </c>
      <c r="BB356" s="7">
        <v>0.1</v>
      </c>
      <c r="BC356" s="7">
        <v>0.1</v>
      </c>
      <c r="BD356" s="7">
        <v>0.1</v>
      </c>
      <c r="BE356" s="7">
        <v>0.1</v>
      </c>
      <c r="BF356" s="7">
        <v>0.1</v>
      </c>
      <c r="BG356" s="7">
        <v>0.1</v>
      </c>
      <c r="BH356" s="7">
        <v>0.1</v>
      </c>
      <c r="BI356" s="7">
        <v>0.1</v>
      </c>
      <c r="BJ356" s="7">
        <v>0.1</v>
      </c>
      <c r="BK356" s="7">
        <v>0.1</v>
      </c>
      <c r="BL356" s="7">
        <v>0.1</v>
      </c>
      <c r="BM356" s="7">
        <v>0.1</v>
      </c>
      <c r="BN356" s="7">
        <v>0.1</v>
      </c>
      <c r="BO356" s="7">
        <v>0.1</v>
      </c>
      <c r="BP356" s="7">
        <v>0.1</v>
      </c>
      <c r="BQ356" s="7">
        <v>7123850.0</v>
      </c>
      <c r="BR356" s="7">
        <v>0.1</v>
      </c>
      <c r="BS356" s="7">
        <v>0.1</v>
      </c>
      <c r="BT356" s="7">
        <v>4011150.0</v>
      </c>
      <c r="BU356" s="7">
        <v>0.1</v>
      </c>
      <c r="BV356" s="7">
        <v>0.1</v>
      </c>
      <c r="BW356" s="7">
        <v>0.1</v>
      </c>
      <c r="BX356" s="7">
        <v>0.1</v>
      </c>
      <c r="BY356" s="7">
        <v>0.1</v>
      </c>
      <c r="BZ356" s="7">
        <v>0.1</v>
      </c>
      <c r="CA356" s="7">
        <v>0.1</v>
      </c>
      <c r="CB356" s="7">
        <v>0.1</v>
      </c>
      <c r="CC356" s="7">
        <v>0.1</v>
      </c>
      <c r="CD356" s="7">
        <v>0.1</v>
      </c>
      <c r="CE356" s="7">
        <v>0.1</v>
      </c>
      <c r="CF356" s="7">
        <v>0.1</v>
      </c>
      <c r="CG356" s="7">
        <v>0.1</v>
      </c>
      <c r="CH356" s="7">
        <v>0.1</v>
      </c>
      <c r="CI356" s="7">
        <v>0.1</v>
      </c>
      <c r="CJ356" s="7">
        <v>137760.0</v>
      </c>
      <c r="CK356" s="7">
        <v>0.1</v>
      </c>
      <c r="CL356" s="7">
        <v>0.1</v>
      </c>
      <c r="CM356" s="7">
        <v>6212700.0</v>
      </c>
      <c r="CN356" s="7">
        <v>0.1</v>
      </c>
      <c r="CO356" s="7">
        <v>0.1</v>
      </c>
    </row>
    <row r="357">
      <c r="A357" s="4">
        <v>45517.0</v>
      </c>
      <c r="B357" s="5" t="s">
        <v>145</v>
      </c>
      <c r="C357" s="6" t="str">
        <f t="shared" si="1"/>
        <v>12/08/2024</v>
      </c>
      <c r="D357" s="6">
        <v>0.093</v>
      </c>
      <c r="E357" s="6">
        <v>0.177</v>
      </c>
      <c r="F357" s="6">
        <v>0.162</v>
      </c>
      <c r="G357" s="6">
        <v>0.143</v>
      </c>
      <c r="H357" s="7">
        <v>89.0</v>
      </c>
      <c r="I357" s="7">
        <v>0.1</v>
      </c>
      <c r="J357" s="7">
        <v>0.8</v>
      </c>
      <c r="K357" s="7">
        <v>76.0</v>
      </c>
      <c r="L357" s="7">
        <v>15.0</v>
      </c>
      <c r="M357" s="7">
        <v>78.0</v>
      </c>
      <c r="N357" s="7">
        <v>243.0</v>
      </c>
      <c r="O357" s="7">
        <v>95.0</v>
      </c>
      <c r="P357" s="7">
        <v>0.124779032</v>
      </c>
      <c r="Q357" s="7">
        <v>0.088033871</v>
      </c>
      <c r="R357" s="7">
        <v>0.172459677</v>
      </c>
      <c r="S357" s="7">
        <v>10185.0</v>
      </c>
      <c r="T357" s="7">
        <v>16.0</v>
      </c>
      <c r="U357" s="7">
        <v>0.057514516</v>
      </c>
      <c r="V357" s="7">
        <v>1000500.823</v>
      </c>
      <c r="W357" s="7">
        <v>1.62881534E9</v>
      </c>
      <c r="X357" s="7">
        <v>1.62881534E9</v>
      </c>
      <c r="Y357" s="7">
        <v>8.756903607E8</v>
      </c>
      <c r="Z357" s="7">
        <v>4.604863843E8</v>
      </c>
      <c r="AA357" s="7">
        <v>2.926385951E8</v>
      </c>
      <c r="AB357" s="7">
        <v>1628.0</v>
      </c>
      <c r="AC357" s="7">
        <v>559.0</v>
      </c>
      <c r="AD357" s="7">
        <v>432.0</v>
      </c>
      <c r="AE357" s="7">
        <v>637.0</v>
      </c>
      <c r="AF357" s="7">
        <v>452825.23</v>
      </c>
      <c r="AG357" s="7">
        <v>475355.0</v>
      </c>
      <c r="AH357" s="7">
        <v>0.1</v>
      </c>
      <c r="AI357" s="7">
        <v>0.1</v>
      </c>
      <c r="AJ357" s="7">
        <v>1662913.16</v>
      </c>
      <c r="AK357" s="7">
        <v>105610.0</v>
      </c>
      <c r="AL357" s="7">
        <v>0.1</v>
      </c>
      <c r="AM357" s="7">
        <v>0.1</v>
      </c>
      <c r="AN357" s="7">
        <v>0.1</v>
      </c>
      <c r="AO357" s="7">
        <v>0.1</v>
      </c>
      <c r="AP357" s="7">
        <v>0.1</v>
      </c>
      <c r="AQ357" s="7">
        <v>0.1</v>
      </c>
      <c r="AR357" s="7">
        <v>0.1</v>
      </c>
      <c r="AS357" s="7">
        <v>0.1</v>
      </c>
      <c r="AT357" s="7">
        <v>152274.0</v>
      </c>
      <c r="AU357" s="7">
        <v>40876.0</v>
      </c>
      <c r="AV357" s="7">
        <v>0.1</v>
      </c>
      <c r="AW357" s="7">
        <v>0.1</v>
      </c>
      <c r="AX357" s="7">
        <v>1293900.0</v>
      </c>
      <c r="AY357" s="7">
        <v>2079313.0</v>
      </c>
      <c r="AZ357" s="7">
        <v>159005.88</v>
      </c>
      <c r="BA357" s="7">
        <v>148243.0</v>
      </c>
      <c r="BB357" s="7">
        <v>0.1</v>
      </c>
      <c r="BC357" s="7">
        <v>0.1</v>
      </c>
      <c r="BD357" s="7">
        <v>0.1</v>
      </c>
      <c r="BE357" s="7">
        <v>0.1</v>
      </c>
      <c r="BF357" s="7">
        <v>0.1</v>
      </c>
      <c r="BG357" s="7">
        <v>0.1</v>
      </c>
      <c r="BH357" s="7">
        <v>0.1</v>
      </c>
      <c r="BI357" s="7">
        <v>0.1</v>
      </c>
      <c r="BJ357" s="7">
        <v>0.1</v>
      </c>
      <c r="BK357" s="7">
        <v>0.1</v>
      </c>
      <c r="BL357" s="7">
        <v>0.1</v>
      </c>
      <c r="BM357" s="7">
        <v>0.1</v>
      </c>
      <c r="BN357" s="7">
        <v>0.1</v>
      </c>
      <c r="BO357" s="7">
        <v>0.1</v>
      </c>
      <c r="BP357" s="7">
        <v>0.1</v>
      </c>
      <c r="BQ357" s="7">
        <v>7564150.0</v>
      </c>
      <c r="BR357" s="7">
        <v>0.1</v>
      </c>
      <c r="BS357" s="7">
        <v>0.1</v>
      </c>
      <c r="BT357" s="7">
        <v>4009450.0</v>
      </c>
      <c r="BU357" s="7">
        <v>0.1</v>
      </c>
      <c r="BV357" s="7">
        <v>0.1</v>
      </c>
      <c r="BW357" s="7">
        <v>0.1</v>
      </c>
      <c r="BX357" s="7">
        <v>0.1</v>
      </c>
      <c r="BY357" s="7">
        <v>0.1</v>
      </c>
      <c r="BZ357" s="7">
        <v>0.1</v>
      </c>
      <c r="CA357" s="7">
        <v>0.1</v>
      </c>
      <c r="CB357" s="7">
        <v>0.1</v>
      </c>
      <c r="CC357" s="7">
        <v>0.1</v>
      </c>
      <c r="CD357" s="7">
        <v>0.1</v>
      </c>
      <c r="CE357" s="7">
        <v>0.1</v>
      </c>
      <c r="CF357" s="7">
        <v>0.1</v>
      </c>
      <c r="CG357" s="7">
        <v>0.1</v>
      </c>
      <c r="CH357" s="7">
        <v>0.1</v>
      </c>
      <c r="CI357" s="7">
        <v>0.1</v>
      </c>
      <c r="CJ357" s="7">
        <v>174720.0</v>
      </c>
      <c r="CK357" s="7">
        <v>0.1</v>
      </c>
      <c r="CL357" s="7">
        <v>0.1</v>
      </c>
      <c r="CM357" s="7">
        <v>3462750.0</v>
      </c>
      <c r="CN357" s="7">
        <v>0.1</v>
      </c>
      <c r="CO357" s="7">
        <v>0.1</v>
      </c>
    </row>
    <row r="358">
      <c r="A358" s="4">
        <v>45518.0</v>
      </c>
      <c r="B358" s="5" t="s">
        <v>145</v>
      </c>
      <c r="C358" s="6" t="str">
        <f t="shared" si="1"/>
        <v>12/08/2024</v>
      </c>
      <c r="D358" s="6">
        <v>0.099</v>
      </c>
      <c r="E358" s="6">
        <v>0.171</v>
      </c>
      <c r="F358" s="6">
        <v>0.149</v>
      </c>
      <c r="G358" s="6">
        <v>0.138</v>
      </c>
      <c r="H358" s="7">
        <v>80.0</v>
      </c>
      <c r="I358" s="7">
        <v>0.06</v>
      </c>
      <c r="J358" s="7">
        <v>0.87</v>
      </c>
      <c r="K358" s="7">
        <v>78.0</v>
      </c>
      <c r="L358" s="7">
        <v>15.0</v>
      </c>
      <c r="M358" s="7">
        <v>78.0</v>
      </c>
      <c r="N358" s="7">
        <v>243.0</v>
      </c>
      <c r="O358" s="7">
        <v>95.0</v>
      </c>
      <c r="P358" s="7">
        <v>0.124864516</v>
      </c>
      <c r="Q358" s="7">
        <v>0.088141935</v>
      </c>
      <c r="R358" s="7">
        <v>0.172154839</v>
      </c>
      <c r="S358" s="7">
        <v>11499.0</v>
      </c>
      <c r="T358" s="7">
        <v>4.0</v>
      </c>
      <c r="U358" s="7">
        <v>0.057532258</v>
      </c>
      <c r="V358" s="7">
        <v>987217.1468</v>
      </c>
      <c r="W358" s="7">
        <v>1.603240646E9</v>
      </c>
      <c r="X358" s="7">
        <v>1.603240646E9</v>
      </c>
      <c r="Y358" s="7">
        <v>8.461593841E8</v>
      </c>
      <c r="Z358" s="7">
        <v>4.522666217E8</v>
      </c>
      <c r="AA358" s="7">
        <v>3.048146405E8</v>
      </c>
      <c r="AB358" s="7">
        <v>1624.0</v>
      </c>
      <c r="AC358" s="7">
        <v>529.0</v>
      </c>
      <c r="AD358" s="7">
        <v>408.0</v>
      </c>
      <c r="AE358" s="7">
        <v>687.0</v>
      </c>
      <c r="AF358" s="7">
        <v>445233.44</v>
      </c>
      <c r="AG358" s="7">
        <v>375877.0</v>
      </c>
      <c r="AH358" s="7">
        <v>0.1</v>
      </c>
      <c r="AI358" s="7">
        <v>0.1</v>
      </c>
      <c r="AJ358" s="7">
        <v>1472036.76</v>
      </c>
      <c r="AK358" s="7">
        <v>101069.0</v>
      </c>
      <c r="AL358" s="7">
        <v>0.1</v>
      </c>
      <c r="AM358" s="7">
        <v>0.1</v>
      </c>
      <c r="AN358" s="7">
        <v>0.1</v>
      </c>
      <c r="AO358" s="7">
        <v>0.1</v>
      </c>
      <c r="AP358" s="7">
        <v>0.1</v>
      </c>
      <c r="AQ358" s="7">
        <v>0.1</v>
      </c>
      <c r="AR358" s="7">
        <v>0.1</v>
      </c>
      <c r="AS358" s="7">
        <v>0.1</v>
      </c>
      <c r="AT358" s="7">
        <v>145100.0</v>
      </c>
      <c r="AU358" s="7">
        <v>35393.0</v>
      </c>
      <c r="AV358" s="7">
        <v>0.1</v>
      </c>
      <c r="AW358" s="7">
        <v>0.1</v>
      </c>
      <c r="AX358" s="7">
        <v>1317723.0</v>
      </c>
      <c r="AY358" s="7">
        <v>2041493.0</v>
      </c>
      <c r="AZ358" s="7">
        <v>159835.11</v>
      </c>
      <c r="BA358" s="7">
        <v>152114.0</v>
      </c>
      <c r="BB358" s="7">
        <v>0.1</v>
      </c>
      <c r="BC358" s="7">
        <v>0.1</v>
      </c>
      <c r="BD358" s="7">
        <v>0.1</v>
      </c>
      <c r="BE358" s="7">
        <v>0.1</v>
      </c>
      <c r="BF358" s="7">
        <v>0.1</v>
      </c>
      <c r="BG358" s="7">
        <v>0.1</v>
      </c>
      <c r="BH358" s="7">
        <v>0.1</v>
      </c>
      <c r="BI358" s="7">
        <v>0.1</v>
      </c>
      <c r="BJ358" s="7">
        <v>0.1</v>
      </c>
      <c r="BK358" s="7">
        <v>0.1</v>
      </c>
      <c r="BL358" s="7">
        <v>0.1</v>
      </c>
      <c r="BM358" s="7">
        <v>0.1</v>
      </c>
      <c r="BN358" s="7">
        <v>0.1</v>
      </c>
      <c r="BO358" s="7">
        <v>0.1</v>
      </c>
      <c r="BP358" s="7">
        <v>0.1</v>
      </c>
      <c r="BQ358" s="7">
        <v>1.26497E7</v>
      </c>
      <c r="BR358" s="7">
        <v>0.1</v>
      </c>
      <c r="BS358" s="7">
        <v>0.1</v>
      </c>
      <c r="BT358" s="7">
        <v>1.581595E7</v>
      </c>
      <c r="BU358" s="7">
        <v>0.1</v>
      </c>
      <c r="BV358" s="7">
        <v>0.1</v>
      </c>
      <c r="BW358" s="7">
        <v>0.1</v>
      </c>
      <c r="BX358" s="7">
        <v>0.1</v>
      </c>
      <c r="BY358" s="7">
        <v>0.1</v>
      </c>
      <c r="BZ358" s="7">
        <v>0.1</v>
      </c>
      <c r="CA358" s="7">
        <v>0.1</v>
      </c>
      <c r="CB358" s="7">
        <v>0.1</v>
      </c>
      <c r="CC358" s="7">
        <v>0.1</v>
      </c>
      <c r="CD358" s="7">
        <v>0.1</v>
      </c>
      <c r="CE358" s="7">
        <v>0.1</v>
      </c>
      <c r="CF358" s="7">
        <v>0.1</v>
      </c>
      <c r="CG358" s="7">
        <v>0.1</v>
      </c>
      <c r="CH358" s="7">
        <v>0.1</v>
      </c>
      <c r="CI358" s="7">
        <v>0.1</v>
      </c>
      <c r="CJ358" s="7">
        <v>172480.0</v>
      </c>
      <c r="CK358" s="7">
        <v>0.1</v>
      </c>
      <c r="CL358" s="7">
        <v>0.1</v>
      </c>
      <c r="CM358" s="7">
        <v>8488800.0</v>
      </c>
      <c r="CN358" s="7">
        <v>0.1</v>
      </c>
      <c r="CO358" s="7">
        <v>0.1</v>
      </c>
    </row>
    <row r="359">
      <c r="A359" s="4">
        <v>45519.0</v>
      </c>
      <c r="B359" s="5" t="s">
        <v>145</v>
      </c>
      <c r="C359" s="6" t="str">
        <f t="shared" si="1"/>
        <v>12/08/2024</v>
      </c>
      <c r="D359" s="6">
        <v>0.095</v>
      </c>
      <c r="E359" s="6">
        <v>0.175</v>
      </c>
      <c r="F359" s="6">
        <v>0.154</v>
      </c>
      <c r="G359" s="6">
        <v>0.139</v>
      </c>
      <c r="H359" s="7">
        <v>73.0</v>
      </c>
      <c r="I359" s="7">
        <v>0.1</v>
      </c>
      <c r="J359" s="7">
        <v>0.88</v>
      </c>
      <c r="K359" s="7">
        <v>81.0</v>
      </c>
      <c r="L359" s="7">
        <v>15.0</v>
      </c>
      <c r="M359" s="7">
        <v>78.0</v>
      </c>
      <c r="N359" s="7">
        <v>243.0</v>
      </c>
      <c r="O359" s="7">
        <v>95.0</v>
      </c>
      <c r="P359" s="7">
        <v>0.12495</v>
      </c>
      <c r="Q359" s="7">
        <v>0.08825</v>
      </c>
      <c r="R359" s="7">
        <v>0.17185</v>
      </c>
      <c r="S359" s="7">
        <v>10822.0</v>
      </c>
      <c r="T359" s="7">
        <v>8.0</v>
      </c>
      <c r="U359" s="7">
        <v>0.05755</v>
      </c>
      <c r="V359" s="7">
        <v>1009949.929</v>
      </c>
      <c r="W359" s="7">
        <v>1.639148735E9</v>
      </c>
      <c r="X359" s="7">
        <v>1.639148735E9</v>
      </c>
      <c r="Y359" s="7">
        <v>8.792952801E8</v>
      </c>
      <c r="Z359" s="7">
        <v>4.606597158E8</v>
      </c>
      <c r="AA359" s="7">
        <v>2.991937387E8</v>
      </c>
      <c r="AB359" s="7">
        <v>1623.0</v>
      </c>
      <c r="AC359" s="7">
        <v>551.0</v>
      </c>
      <c r="AD359" s="7">
        <v>417.0</v>
      </c>
      <c r="AE359" s="7">
        <v>655.0</v>
      </c>
      <c r="AF359" s="7">
        <v>548187.18</v>
      </c>
      <c r="AG359" s="7">
        <v>415810.0</v>
      </c>
      <c r="AH359" s="7">
        <v>0.1</v>
      </c>
      <c r="AI359" s="7">
        <v>0.1</v>
      </c>
      <c r="AJ359" s="7">
        <v>1727223.31</v>
      </c>
      <c r="AK359" s="7">
        <v>122169.0</v>
      </c>
      <c r="AL359" s="7">
        <v>0.1</v>
      </c>
      <c r="AM359" s="7">
        <v>0.1</v>
      </c>
      <c r="AN359" s="7">
        <v>0.1</v>
      </c>
      <c r="AO359" s="7">
        <v>0.1</v>
      </c>
      <c r="AP359" s="7">
        <v>0.1</v>
      </c>
      <c r="AQ359" s="7">
        <v>0.1</v>
      </c>
      <c r="AR359" s="7">
        <v>0.1</v>
      </c>
      <c r="AS359" s="7">
        <v>0.1</v>
      </c>
      <c r="AT359" s="7">
        <v>159077.0</v>
      </c>
      <c r="AU359" s="7">
        <v>37579.0</v>
      </c>
      <c r="AV359" s="7">
        <v>0.1</v>
      </c>
      <c r="AW359" s="7">
        <v>0.1</v>
      </c>
      <c r="AX359" s="7">
        <v>1298959.0</v>
      </c>
      <c r="AY359" s="7">
        <v>1909532.0</v>
      </c>
      <c r="AZ359" s="7">
        <v>160457.04</v>
      </c>
      <c r="BA359" s="7">
        <v>149724.0</v>
      </c>
      <c r="BB359" s="7">
        <v>0.1</v>
      </c>
      <c r="BC359" s="7">
        <v>0.1</v>
      </c>
      <c r="BD359" s="7">
        <v>0.1</v>
      </c>
      <c r="BE359" s="7">
        <v>0.1</v>
      </c>
      <c r="BF359" s="7">
        <v>0.1</v>
      </c>
      <c r="BG359" s="7">
        <v>0.1</v>
      </c>
      <c r="BH359" s="7">
        <v>0.1</v>
      </c>
      <c r="BI359" s="7">
        <v>0.1</v>
      </c>
      <c r="BJ359" s="7">
        <v>0.1</v>
      </c>
      <c r="BK359" s="7">
        <v>0.1</v>
      </c>
      <c r="BL359" s="7">
        <v>0.1</v>
      </c>
      <c r="BM359" s="7">
        <v>0.1</v>
      </c>
      <c r="BN359" s="7">
        <v>0.1</v>
      </c>
      <c r="BO359" s="7">
        <v>0.1</v>
      </c>
      <c r="BP359" s="7">
        <v>0.1</v>
      </c>
      <c r="BQ359" s="7">
        <v>2038300.0</v>
      </c>
      <c r="BR359" s="7">
        <v>0.1</v>
      </c>
      <c r="BS359" s="7">
        <v>0.1</v>
      </c>
      <c r="BT359" s="7">
        <v>5247900.0</v>
      </c>
      <c r="BU359" s="7">
        <v>0.1</v>
      </c>
      <c r="BV359" s="7">
        <v>0.1</v>
      </c>
      <c r="BW359" s="7">
        <v>0.1</v>
      </c>
      <c r="BX359" s="7">
        <v>0.1</v>
      </c>
      <c r="BY359" s="7">
        <v>0.1</v>
      </c>
      <c r="BZ359" s="7">
        <v>0.1</v>
      </c>
      <c r="CA359" s="7">
        <v>0.1</v>
      </c>
      <c r="CB359" s="7">
        <v>0.1</v>
      </c>
      <c r="CC359" s="7">
        <v>0.1</v>
      </c>
      <c r="CD359" s="7">
        <v>0.1</v>
      </c>
      <c r="CE359" s="7">
        <v>0.1</v>
      </c>
      <c r="CF359" s="7">
        <v>0.1</v>
      </c>
      <c r="CG359" s="7">
        <v>0.1</v>
      </c>
      <c r="CH359" s="7">
        <v>0.1</v>
      </c>
      <c r="CI359" s="7">
        <v>0.1</v>
      </c>
      <c r="CJ359" s="7">
        <v>240800.0</v>
      </c>
      <c r="CK359" s="7">
        <v>0.1</v>
      </c>
      <c r="CL359" s="7">
        <v>0.1</v>
      </c>
      <c r="CM359" s="7">
        <v>6435450.0</v>
      </c>
      <c r="CN359" s="7">
        <v>0.1</v>
      </c>
      <c r="CO359" s="7">
        <v>0.1</v>
      </c>
    </row>
    <row r="360">
      <c r="A360" s="4">
        <v>45520.0</v>
      </c>
      <c r="B360" s="5" t="s">
        <v>145</v>
      </c>
      <c r="C360" s="6" t="str">
        <f t="shared" si="1"/>
        <v>12/08/2024</v>
      </c>
      <c r="D360" s="6">
        <v>0.124</v>
      </c>
      <c r="E360" s="6">
        <v>0.191</v>
      </c>
      <c r="F360" s="6">
        <v>0.164</v>
      </c>
      <c r="G360" s="6">
        <v>0.158</v>
      </c>
      <c r="H360" s="7">
        <v>75.0</v>
      </c>
      <c r="I360" s="7">
        <v>0.18</v>
      </c>
      <c r="J360" s="7">
        <v>0.6</v>
      </c>
      <c r="K360" s="7">
        <v>41.0</v>
      </c>
      <c r="L360" s="7">
        <v>15.0</v>
      </c>
      <c r="M360" s="7">
        <v>78.0</v>
      </c>
      <c r="N360" s="7">
        <v>243.0</v>
      </c>
      <c r="O360" s="7">
        <v>95.0</v>
      </c>
      <c r="P360" s="7">
        <v>0.125035484</v>
      </c>
      <c r="Q360" s="7">
        <v>0.088358065</v>
      </c>
      <c r="R360" s="7">
        <v>0.171545161</v>
      </c>
      <c r="S360" s="7">
        <v>8775.0</v>
      </c>
      <c r="T360" s="7">
        <v>12.0</v>
      </c>
      <c r="U360" s="7">
        <v>0.057567742</v>
      </c>
      <c r="V360" s="7">
        <v>974601.233</v>
      </c>
      <c r="W360" s="7">
        <v>1.862462956E9</v>
      </c>
      <c r="X360" s="7">
        <v>1.862462956E9</v>
      </c>
      <c r="Y360" s="7">
        <v>1.026409878E9</v>
      </c>
      <c r="Z360" s="7">
        <v>5.114636581E8</v>
      </c>
      <c r="AA360" s="7">
        <v>3.245894199E8</v>
      </c>
      <c r="AB360" s="7">
        <v>1911.0</v>
      </c>
      <c r="AC360" s="7">
        <v>658.0</v>
      </c>
      <c r="AD360" s="7">
        <v>464.0</v>
      </c>
      <c r="AE360" s="7">
        <v>789.0</v>
      </c>
      <c r="AF360" s="7">
        <v>546896.5</v>
      </c>
      <c r="AG360" s="7">
        <v>508975.0</v>
      </c>
      <c r="AH360" s="7">
        <v>0.1</v>
      </c>
      <c r="AI360" s="7">
        <v>0.1</v>
      </c>
      <c r="AJ360" s="7">
        <v>1511878.94</v>
      </c>
      <c r="AK360" s="7">
        <v>95793.0</v>
      </c>
      <c r="AL360" s="7">
        <v>0.1</v>
      </c>
      <c r="AM360" s="7">
        <v>0.1</v>
      </c>
      <c r="AN360" s="7">
        <v>0.1</v>
      </c>
      <c r="AO360" s="7">
        <v>0.1</v>
      </c>
      <c r="AP360" s="7">
        <v>0.1</v>
      </c>
      <c r="AQ360" s="7">
        <v>0.1</v>
      </c>
      <c r="AR360" s="7">
        <v>0.1</v>
      </c>
      <c r="AS360" s="7">
        <v>0.1</v>
      </c>
      <c r="AT360" s="7">
        <v>153699.0</v>
      </c>
      <c r="AU360" s="7">
        <v>37017.0</v>
      </c>
      <c r="AV360" s="7">
        <v>0.1</v>
      </c>
      <c r="AW360" s="7">
        <v>0.1</v>
      </c>
      <c r="AX360" s="7">
        <v>419528.0</v>
      </c>
      <c r="AY360" s="7">
        <v>604639.0</v>
      </c>
      <c r="AZ360" s="7">
        <v>206438.14</v>
      </c>
      <c r="BA360" s="7">
        <v>195045.0</v>
      </c>
      <c r="BB360" s="7">
        <v>0.1</v>
      </c>
      <c r="BC360" s="7">
        <v>0.1</v>
      </c>
      <c r="BD360" s="7">
        <v>0.1</v>
      </c>
      <c r="BE360" s="7">
        <v>0.1</v>
      </c>
      <c r="BF360" s="7">
        <v>0.1</v>
      </c>
      <c r="BG360" s="7">
        <v>0.1</v>
      </c>
      <c r="BH360" s="7">
        <v>0.1</v>
      </c>
      <c r="BI360" s="7">
        <v>0.1</v>
      </c>
      <c r="BJ360" s="7">
        <v>0.1</v>
      </c>
      <c r="BK360" s="7">
        <v>0.1</v>
      </c>
      <c r="BL360" s="7">
        <v>0.1</v>
      </c>
      <c r="BM360" s="7">
        <v>0.1</v>
      </c>
      <c r="BN360" s="7">
        <v>0.1</v>
      </c>
      <c r="BO360" s="7">
        <v>0.1</v>
      </c>
      <c r="BP360" s="7">
        <v>0.1</v>
      </c>
      <c r="BQ360" s="7">
        <v>0.1</v>
      </c>
      <c r="BR360" s="7">
        <v>0.1</v>
      </c>
      <c r="BS360" s="7">
        <v>0.1</v>
      </c>
      <c r="BT360" s="7">
        <v>6811900.0</v>
      </c>
      <c r="BU360" s="7">
        <v>0.1</v>
      </c>
      <c r="BV360" s="7">
        <v>0.1</v>
      </c>
      <c r="BW360" s="7">
        <v>0.1</v>
      </c>
      <c r="BX360" s="7">
        <v>0.1</v>
      </c>
      <c r="BY360" s="7">
        <v>0.1</v>
      </c>
      <c r="BZ360" s="7">
        <v>0.1</v>
      </c>
      <c r="CA360" s="7">
        <v>0.1</v>
      </c>
      <c r="CB360" s="7">
        <v>0.1</v>
      </c>
      <c r="CC360" s="7">
        <v>0.1</v>
      </c>
      <c r="CD360" s="7">
        <v>0.1</v>
      </c>
      <c r="CE360" s="7">
        <v>0.1</v>
      </c>
      <c r="CF360" s="7">
        <v>0.1</v>
      </c>
      <c r="CG360" s="7">
        <v>0.1</v>
      </c>
      <c r="CH360" s="7">
        <v>0.1</v>
      </c>
      <c r="CI360" s="7">
        <v>0.1</v>
      </c>
      <c r="CJ360" s="7">
        <v>0.1</v>
      </c>
      <c r="CK360" s="7">
        <v>0.1</v>
      </c>
      <c r="CL360" s="7">
        <v>0.1</v>
      </c>
      <c r="CM360" s="7">
        <v>5698350.0</v>
      </c>
      <c r="CN360" s="7">
        <v>0.1</v>
      </c>
      <c r="CO360" s="7">
        <v>0.1</v>
      </c>
    </row>
    <row r="361">
      <c r="A361" s="4">
        <v>45521.0</v>
      </c>
      <c r="B361" s="5" t="s">
        <v>145</v>
      </c>
      <c r="C361" s="6" t="str">
        <f t="shared" si="1"/>
        <v>12/08/2024</v>
      </c>
      <c r="D361" s="6">
        <v>0.115</v>
      </c>
      <c r="E361" s="6">
        <v>0.191</v>
      </c>
      <c r="F361" s="6">
        <v>0.177</v>
      </c>
      <c r="G361" s="6">
        <v>0.163</v>
      </c>
      <c r="H361" s="7">
        <v>76.0</v>
      </c>
      <c r="I361" s="7">
        <v>0.2</v>
      </c>
      <c r="J361" s="7">
        <v>0.67</v>
      </c>
      <c r="K361" s="7">
        <v>20.0</v>
      </c>
      <c r="L361" s="7">
        <v>15.0</v>
      </c>
      <c r="M361" s="7">
        <v>78.0</v>
      </c>
      <c r="N361" s="7">
        <v>243.0</v>
      </c>
      <c r="O361" s="7">
        <v>47.0</v>
      </c>
      <c r="P361" s="7">
        <v>0.125120968</v>
      </c>
      <c r="Q361" s="7">
        <v>0.088466129</v>
      </c>
      <c r="R361" s="7">
        <v>0.171240323</v>
      </c>
      <c r="S361" s="7">
        <v>7656.0</v>
      </c>
      <c r="T361" s="7">
        <v>8.0</v>
      </c>
      <c r="U361" s="7">
        <v>0.057585484</v>
      </c>
      <c r="V361" s="7">
        <v>1038507.191</v>
      </c>
      <c r="W361" s="7">
        <v>2.701157205E9</v>
      </c>
      <c r="X361" s="7">
        <v>2.701157205E9</v>
      </c>
      <c r="Y361" s="7">
        <v>1.465817358E9</v>
      </c>
      <c r="Z361" s="7">
        <v>7.957404698E8</v>
      </c>
      <c r="AA361" s="7">
        <v>4.395993775E8</v>
      </c>
      <c r="AB361" s="7">
        <v>2601.0</v>
      </c>
      <c r="AC361" s="7">
        <v>939.0</v>
      </c>
      <c r="AD361" s="7">
        <v>725.0</v>
      </c>
      <c r="AE361" s="7">
        <v>937.0</v>
      </c>
      <c r="AF361" s="7">
        <v>545250.0</v>
      </c>
      <c r="AG361" s="7">
        <v>457497.0</v>
      </c>
      <c r="AH361" s="7">
        <v>0.1</v>
      </c>
      <c r="AI361" s="7">
        <v>0.1</v>
      </c>
      <c r="AJ361" s="7">
        <v>1356765.75</v>
      </c>
      <c r="AK361" s="7">
        <v>101176.0</v>
      </c>
      <c r="AL361" s="7">
        <v>0.1</v>
      </c>
      <c r="AM361" s="7">
        <v>0.1</v>
      </c>
      <c r="AN361" s="7">
        <v>0.1</v>
      </c>
      <c r="AO361" s="7">
        <v>0.1</v>
      </c>
      <c r="AP361" s="7">
        <v>0.1</v>
      </c>
      <c r="AQ361" s="7">
        <v>0.1</v>
      </c>
      <c r="AR361" s="7">
        <v>0.1</v>
      </c>
      <c r="AS361" s="7">
        <v>0.1</v>
      </c>
      <c r="AT361" s="7">
        <v>149162.0</v>
      </c>
      <c r="AU361" s="7">
        <v>38254.0</v>
      </c>
      <c r="AV361" s="7">
        <v>0.1</v>
      </c>
      <c r="AW361" s="7">
        <v>0.1</v>
      </c>
      <c r="AX361" s="7">
        <v>0.1</v>
      </c>
      <c r="AY361" s="7">
        <v>0.1</v>
      </c>
      <c r="AZ361" s="7">
        <v>723839.53</v>
      </c>
      <c r="BA361" s="7">
        <v>419986.0</v>
      </c>
      <c r="BB361" s="7">
        <v>0.1</v>
      </c>
      <c r="BC361" s="7">
        <v>0.1</v>
      </c>
      <c r="BD361" s="7">
        <v>0.1</v>
      </c>
      <c r="BE361" s="7">
        <v>0.1</v>
      </c>
      <c r="BF361" s="7">
        <v>0.1</v>
      </c>
      <c r="BG361" s="7">
        <v>0.1</v>
      </c>
      <c r="BH361" s="7">
        <v>0.1</v>
      </c>
      <c r="BI361" s="7">
        <v>0.1</v>
      </c>
      <c r="BJ361" s="7">
        <v>0.1</v>
      </c>
      <c r="BK361" s="7">
        <v>0.1</v>
      </c>
      <c r="BL361" s="7">
        <v>0.1</v>
      </c>
      <c r="BM361" s="7">
        <v>0.1</v>
      </c>
      <c r="BN361" s="7">
        <v>0.1</v>
      </c>
      <c r="BO361" s="7">
        <v>0.1</v>
      </c>
      <c r="BP361" s="7">
        <v>0.1</v>
      </c>
      <c r="BQ361" s="7">
        <v>5525850.0</v>
      </c>
      <c r="BR361" s="7">
        <v>0.1</v>
      </c>
      <c r="BS361" s="7">
        <v>0.1</v>
      </c>
      <c r="BT361" s="7">
        <v>5669500.0</v>
      </c>
      <c r="BU361" s="7">
        <v>0.1</v>
      </c>
      <c r="BV361" s="7">
        <v>0.1</v>
      </c>
      <c r="BW361" s="7">
        <v>0.1</v>
      </c>
      <c r="BX361" s="7">
        <v>0.1</v>
      </c>
      <c r="BY361" s="7">
        <v>0.1</v>
      </c>
      <c r="BZ361" s="7">
        <v>0.1</v>
      </c>
      <c r="CA361" s="7">
        <v>0.1</v>
      </c>
      <c r="CB361" s="7">
        <v>0.1</v>
      </c>
      <c r="CC361" s="7">
        <v>0.1</v>
      </c>
      <c r="CD361" s="7">
        <v>0.1</v>
      </c>
      <c r="CE361" s="7">
        <v>0.1</v>
      </c>
      <c r="CF361" s="7">
        <v>0.1</v>
      </c>
      <c r="CG361" s="7">
        <v>0.1</v>
      </c>
      <c r="CH361" s="7">
        <v>0.1</v>
      </c>
      <c r="CI361" s="7">
        <v>0.1</v>
      </c>
      <c r="CJ361" s="7">
        <v>138880.0</v>
      </c>
      <c r="CK361" s="7">
        <v>0.1</v>
      </c>
      <c r="CL361" s="7">
        <v>0.1</v>
      </c>
      <c r="CM361" s="7">
        <v>6111450.0</v>
      </c>
      <c r="CN361" s="7">
        <v>0.1</v>
      </c>
      <c r="CO361" s="7">
        <v>0.1</v>
      </c>
    </row>
    <row r="362">
      <c r="A362" s="4">
        <v>45522.0</v>
      </c>
      <c r="B362" s="5" t="s">
        <v>146</v>
      </c>
      <c r="C362" s="6" t="str">
        <f t="shared" si="1"/>
        <v>12/08/2024</v>
      </c>
      <c r="D362" s="6">
        <v>0.124</v>
      </c>
      <c r="E362" s="6">
        <v>0.188</v>
      </c>
      <c r="F362" s="6">
        <v>0.185</v>
      </c>
      <c r="G362" s="6">
        <v>0.165</v>
      </c>
      <c r="H362" s="7">
        <v>78.0</v>
      </c>
      <c r="I362" s="7">
        <v>0.1</v>
      </c>
      <c r="J362" s="7">
        <v>1.0</v>
      </c>
      <c r="K362" s="7">
        <v>100.0</v>
      </c>
      <c r="L362" s="7">
        <v>15.0</v>
      </c>
      <c r="M362" s="7">
        <v>78.0</v>
      </c>
      <c r="N362" s="7">
        <v>243.0</v>
      </c>
      <c r="O362" s="7">
        <v>47.0</v>
      </c>
      <c r="P362" s="7">
        <v>0.125206452</v>
      </c>
      <c r="Q362" s="7">
        <v>0.088574194</v>
      </c>
      <c r="R362" s="7">
        <v>0.170935484</v>
      </c>
      <c r="S362" s="7">
        <v>6814.0</v>
      </c>
      <c r="T362" s="7">
        <v>0.1</v>
      </c>
      <c r="U362" s="7">
        <v>0.057603226</v>
      </c>
      <c r="V362" s="7">
        <v>1003539.182</v>
      </c>
      <c r="W362" s="7">
        <v>1.731105089E9</v>
      </c>
      <c r="X362" s="7">
        <v>1.731105089E9</v>
      </c>
      <c r="Y362" s="7">
        <v>8.772166936E8</v>
      </c>
      <c r="Z362" s="7">
        <v>5.334501814E8</v>
      </c>
      <c r="AA362" s="7">
        <v>3.204382137E8</v>
      </c>
      <c r="AB362" s="7">
        <v>1725.0</v>
      </c>
      <c r="AC362" s="7">
        <v>559.0</v>
      </c>
      <c r="AD362" s="7">
        <v>468.0</v>
      </c>
      <c r="AE362" s="7">
        <v>698.0</v>
      </c>
      <c r="AF362" s="7">
        <v>555125.05</v>
      </c>
      <c r="AG362" s="7">
        <v>502756.0</v>
      </c>
      <c r="AH362" s="7">
        <v>0.1</v>
      </c>
      <c r="AI362" s="7">
        <v>0.1</v>
      </c>
      <c r="AJ362" s="7">
        <v>1463734.42</v>
      </c>
      <c r="AK362" s="7">
        <v>94288.0</v>
      </c>
      <c r="AL362" s="7">
        <v>0.1</v>
      </c>
      <c r="AM362" s="7">
        <v>0.1</v>
      </c>
      <c r="AN362" s="7">
        <v>0.1</v>
      </c>
      <c r="AO362" s="7">
        <v>0.1</v>
      </c>
      <c r="AP362" s="7">
        <v>0.1</v>
      </c>
      <c r="AQ362" s="7">
        <v>0.1</v>
      </c>
      <c r="AR362" s="7">
        <v>0.1</v>
      </c>
      <c r="AS362" s="7">
        <v>0.1</v>
      </c>
      <c r="AT362" s="7">
        <v>174714.0</v>
      </c>
      <c r="AU362" s="7">
        <v>45348.0</v>
      </c>
      <c r="AV362" s="7">
        <v>0.1</v>
      </c>
      <c r="AW362" s="7">
        <v>0.1</v>
      </c>
      <c r="AX362" s="7">
        <v>0.1</v>
      </c>
      <c r="AY362" s="7">
        <v>0.1</v>
      </c>
      <c r="AZ362" s="7">
        <v>722802.98</v>
      </c>
      <c r="BA362" s="7">
        <v>420161.0</v>
      </c>
      <c r="BB362" s="7">
        <v>0.1</v>
      </c>
      <c r="BC362" s="7">
        <v>0.1</v>
      </c>
      <c r="BD362" s="7">
        <v>0.1</v>
      </c>
      <c r="BE362" s="7">
        <v>0.1</v>
      </c>
      <c r="BF362" s="7">
        <v>0.1</v>
      </c>
      <c r="BG362" s="7">
        <v>0.1</v>
      </c>
      <c r="BH362" s="7">
        <v>0.1</v>
      </c>
      <c r="BI362" s="7">
        <v>0.1</v>
      </c>
      <c r="BJ362" s="7">
        <v>0.1</v>
      </c>
      <c r="BK362" s="7">
        <v>0.1</v>
      </c>
      <c r="BL362" s="7">
        <v>0.1</v>
      </c>
      <c r="BM362" s="7">
        <v>0.1</v>
      </c>
      <c r="BN362" s="7">
        <v>0.1</v>
      </c>
      <c r="BO362" s="7">
        <v>0.1</v>
      </c>
      <c r="BP362" s="7">
        <v>0.1</v>
      </c>
      <c r="BQ362" s="7">
        <v>0.1</v>
      </c>
      <c r="BR362" s="7">
        <v>0.1</v>
      </c>
      <c r="BS362" s="7">
        <v>0.1</v>
      </c>
      <c r="BT362" s="7">
        <v>2.51855E7</v>
      </c>
      <c r="BU362" s="7">
        <v>0.1</v>
      </c>
      <c r="BV362" s="7">
        <v>0.1</v>
      </c>
      <c r="BW362" s="7">
        <v>0.1</v>
      </c>
      <c r="BX362" s="7">
        <v>0.1</v>
      </c>
      <c r="BY362" s="7">
        <v>0.1</v>
      </c>
      <c r="BZ362" s="7">
        <v>0.1</v>
      </c>
      <c r="CA362" s="7">
        <v>0.1</v>
      </c>
      <c r="CB362" s="7">
        <v>0.1</v>
      </c>
      <c r="CC362" s="7">
        <v>0.1</v>
      </c>
      <c r="CD362" s="7">
        <v>0.1</v>
      </c>
      <c r="CE362" s="7">
        <v>0.1</v>
      </c>
      <c r="CF362" s="7">
        <v>0.1</v>
      </c>
      <c r="CG362" s="7">
        <v>0.1</v>
      </c>
      <c r="CH362" s="7">
        <v>0.1</v>
      </c>
      <c r="CI362" s="7">
        <v>0.1</v>
      </c>
      <c r="CJ362" s="7">
        <v>0.1</v>
      </c>
      <c r="CK362" s="7">
        <v>0.1</v>
      </c>
      <c r="CL362" s="7">
        <v>0.1</v>
      </c>
      <c r="CM362" s="7">
        <v>1.16883E7</v>
      </c>
      <c r="CN362" s="7">
        <v>0.1</v>
      </c>
      <c r="CO362" s="7">
        <v>0.1</v>
      </c>
    </row>
    <row r="363">
      <c r="A363" s="4">
        <v>45523.0</v>
      </c>
      <c r="B363" s="5" t="s">
        <v>146</v>
      </c>
      <c r="C363" s="6" t="str">
        <f t="shared" si="1"/>
        <v>19/08/2024</v>
      </c>
      <c r="D363" s="6">
        <v>0.134</v>
      </c>
      <c r="E363" s="6">
        <v>0.2</v>
      </c>
      <c r="F363" s="6">
        <v>0.183</v>
      </c>
      <c r="G363" s="6">
        <v>0.173</v>
      </c>
      <c r="H363" s="7">
        <v>75.0</v>
      </c>
      <c r="I363" s="7">
        <v>0.1</v>
      </c>
      <c r="J363" s="7">
        <v>1.0</v>
      </c>
      <c r="K363" s="7">
        <v>100.0</v>
      </c>
      <c r="L363" s="7">
        <v>15.0</v>
      </c>
      <c r="M363" s="7">
        <v>78.0</v>
      </c>
      <c r="N363" s="7">
        <v>243.0</v>
      </c>
      <c r="O363" s="7">
        <v>95.0</v>
      </c>
      <c r="P363" s="7">
        <v>0.125291935</v>
      </c>
      <c r="Q363" s="7">
        <v>0.088682258</v>
      </c>
      <c r="R363" s="7">
        <v>0.170630645</v>
      </c>
      <c r="S363" s="7">
        <v>7676.0</v>
      </c>
      <c r="T363" s="7">
        <v>0.1</v>
      </c>
      <c r="U363" s="7">
        <v>0.057620968</v>
      </c>
      <c r="V363" s="7">
        <v>998931.011</v>
      </c>
      <c r="W363" s="7">
        <v>1.6202661E9</v>
      </c>
      <c r="X363" s="7">
        <v>1.6202661E9</v>
      </c>
      <c r="Y363" s="7">
        <v>8.232248825E8</v>
      </c>
      <c r="Z363" s="7">
        <v>5.096719208E8</v>
      </c>
      <c r="AA363" s="7">
        <v>2.873692965E8</v>
      </c>
      <c r="AB363" s="7">
        <v>1622.0</v>
      </c>
      <c r="AC363" s="7">
        <v>530.0</v>
      </c>
      <c r="AD363" s="7">
        <v>447.0</v>
      </c>
      <c r="AE363" s="7">
        <v>645.0</v>
      </c>
      <c r="AF363" s="7">
        <v>552817.6</v>
      </c>
      <c r="AG363" s="7">
        <v>452662.0</v>
      </c>
      <c r="AH363" s="7">
        <v>0.1</v>
      </c>
      <c r="AI363" s="7">
        <v>0.1</v>
      </c>
      <c r="AJ363" s="7">
        <v>1756328.07</v>
      </c>
      <c r="AK363" s="7">
        <v>89344.0</v>
      </c>
      <c r="AL363" s="7">
        <v>0.1</v>
      </c>
      <c r="AM363" s="7">
        <v>0.1</v>
      </c>
      <c r="AN363" s="7">
        <v>0.1</v>
      </c>
      <c r="AO363" s="7">
        <v>0.1</v>
      </c>
      <c r="AP363" s="7">
        <v>0.1</v>
      </c>
      <c r="AQ363" s="7">
        <v>0.1</v>
      </c>
      <c r="AR363" s="7">
        <v>0.1</v>
      </c>
      <c r="AS363" s="7">
        <v>0.1</v>
      </c>
      <c r="AT363" s="7">
        <v>176525.0</v>
      </c>
      <c r="AU363" s="7">
        <v>45211.0</v>
      </c>
      <c r="AV363" s="7">
        <v>0.1</v>
      </c>
      <c r="AW363" s="7">
        <v>0.1</v>
      </c>
      <c r="AX363" s="7">
        <v>0.1</v>
      </c>
      <c r="AY363" s="7">
        <v>0.1</v>
      </c>
      <c r="AZ363" s="7">
        <v>722554.21</v>
      </c>
      <c r="BA363" s="7">
        <v>411117.0</v>
      </c>
      <c r="BB363" s="7">
        <v>0.1</v>
      </c>
      <c r="BC363" s="7">
        <v>0.1</v>
      </c>
      <c r="BD363" s="7">
        <v>0.1</v>
      </c>
      <c r="BE363" s="7">
        <v>0.1</v>
      </c>
      <c r="BF363" s="7">
        <v>0.1</v>
      </c>
      <c r="BG363" s="7">
        <v>0.1</v>
      </c>
      <c r="BH363" s="7">
        <v>0.1</v>
      </c>
      <c r="BI363" s="7">
        <v>0.1</v>
      </c>
      <c r="BJ363" s="7">
        <v>0.1</v>
      </c>
      <c r="BK363" s="7">
        <v>0.1</v>
      </c>
      <c r="BL363" s="7">
        <v>0.1</v>
      </c>
      <c r="BM363" s="7">
        <v>0.1</v>
      </c>
      <c r="BN363" s="7">
        <v>0.1</v>
      </c>
      <c r="BO363" s="7">
        <v>0.1</v>
      </c>
      <c r="BP363" s="7">
        <v>0.1</v>
      </c>
      <c r="BQ363" s="7">
        <v>906100.0</v>
      </c>
      <c r="BR363" s="7">
        <v>0.1</v>
      </c>
      <c r="BS363" s="7">
        <v>0.1</v>
      </c>
      <c r="BT363" s="7">
        <v>2990300.0</v>
      </c>
      <c r="BU363" s="7">
        <v>0.1</v>
      </c>
      <c r="BV363" s="7">
        <v>0.1</v>
      </c>
      <c r="BW363" s="7">
        <v>0.1</v>
      </c>
      <c r="BX363" s="7">
        <v>0.1</v>
      </c>
      <c r="BY363" s="7">
        <v>0.1</v>
      </c>
      <c r="BZ363" s="7">
        <v>0.1</v>
      </c>
      <c r="CA363" s="7">
        <v>0.1</v>
      </c>
      <c r="CB363" s="7">
        <v>0.1</v>
      </c>
      <c r="CC363" s="7">
        <v>0.1</v>
      </c>
      <c r="CD363" s="7">
        <v>0.1</v>
      </c>
      <c r="CE363" s="7">
        <v>0.1</v>
      </c>
      <c r="CF363" s="7">
        <v>0.1</v>
      </c>
      <c r="CG363" s="7">
        <v>0.1</v>
      </c>
      <c r="CH363" s="7">
        <v>0.1</v>
      </c>
      <c r="CI363" s="7">
        <v>0.1</v>
      </c>
      <c r="CJ363" s="7">
        <v>237440.0</v>
      </c>
      <c r="CK363" s="7">
        <v>0.1</v>
      </c>
      <c r="CL363" s="7">
        <v>0.1</v>
      </c>
      <c r="CM363" s="7">
        <v>3535650.0</v>
      </c>
      <c r="CN363" s="7">
        <v>0.1</v>
      </c>
      <c r="CO363" s="7">
        <v>0.1</v>
      </c>
    </row>
    <row r="364">
      <c r="A364" s="4">
        <v>45524.0</v>
      </c>
      <c r="B364" s="5" t="s">
        <v>146</v>
      </c>
      <c r="C364" s="6" t="str">
        <f t="shared" si="1"/>
        <v>19/08/2024</v>
      </c>
      <c r="D364" s="6">
        <v>0.089</v>
      </c>
      <c r="E364" s="6">
        <v>0.169</v>
      </c>
      <c r="F364" s="6">
        <v>0.136</v>
      </c>
      <c r="G364" s="6">
        <v>0.13</v>
      </c>
      <c r="H364" s="7">
        <v>76.0</v>
      </c>
      <c r="I364" s="7">
        <v>0.09</v>
      </c>
      <c r="J364" s="7">
        <v>0.82</v>
      </c>
      <c r="K364" s="7">
        <v>71.0</v>
      </c>
      <c r="L364" s="7">
        <v>15.0</v>
      </c>
      <c r="M364" s="7">
        <v>78.0</v>
      </c>
      <c r="N364" s="7">
        <v>243.0</v>
      </c>
      <c r="O364" s="7">
        <v>95.0</v>
      </c>
      <c r="P364" s="7">
        <v>0.125377419</v>
      </c>
      <c r="Q364" s="7">
        <v>0.088790323</v>
      </c>
      <c r="R364" s="7">
        <v>0.170325806</v>
      </c>
      <c r="S364" s="7">
        <v>10454.0</v>
      </c>
      <c r="T364" s="7">
        <v>13.0</v>
      </c>
      <c r="U364" s="7">
        <v>0.05763871</v>
      </c>
      <c r="V364" s="7">
        <v>954519.9788</v>
      </c>
      <c r="W364" s="7">
        <v>1.663728323E9</v>
      </c>
      <c r="X364" s="7">
        <v>1.663728323E9</v>
      </c>
      <c r="Y364" s="7">
        <v>8.294061261E8</v>
      </c>
      <c r="Z364" s="7">
        <v>5.46118322E8</v>
      </c>
      <c r="AA364" s="7">
        <v>2.882038749E8</v>
      </c>
      <c r="AB364" s="7">
        <v>1743.0</v>
      </c>
      <c r="AC364" s="7">
        <v>517.0</v>
      </c>
      <c r="AD364" s="7">
        <v>554.0</v>
      </c>
      <c r="AE364" s="7">
        <v>672.0</v>
      </c>
      <c r="AF364" s="7">
        <v>545799.42</v>
      </c>
      <c r="AG364" s="7">
        <v>453797.0</v>
      </c>
      <c r="AH364" s="7">
        <v>0.1</v>
      </c>
      <c r="AI364" s="7">
        <v>0.1</v>
      </c>
      <c r="AJ364" s="7">
        <v>1609375.62</v>
      </c>
      <c r="AK364" s="7">
        <v>82690.0</v>
      </c>
      <c r="AL364" s="7">
        <v>0.1</v>
      </c>
      <c r="AM364" s="7">
        <v>0.1</v>
      </c>
      <c r="AN364" s="7">
        <v>0.1</v>
      </c>
      <c r="AO364" s="7">
        <v>0.1</v>
      </c>
      <c r="AP364" s="7">
        <v>0.1</v>
      </c>
      <c r="AQ364" s="7">
        <v>0.1</v>
      </c>
      <c r="AR364" s="7">
        <v>0.1</v>
      </c>
      <c r="AS364" s="7">
        <v>0.1</v>
      </c>
      <c r="AT364" s="7">
        <v>165071.0</v>
      </c>
      <c r="AU364" s="7">
        <v>39555.0</v>
      </c>
      <c r="AV364" s="7">
        <v>0.1</v>
      </c>
      <c r="AW364" s="7">
        <v>0.1</v>
      </c>
      <c r="AX364" s="7">
        <v>1755196.0</v>
      </c>
      <c r="AY364" s="7">
        <v>1806195.0</v>
      </c>
      <c r="AZ364" s="7">
        <v>327713.81</v>
      </c>
      <c r="BA364" s="7">
        <v>316732.0</v>
      </c>
      <c r="BB364" s="7">
        <v>0.1</v>
      </c>
      <c r="BC364" s="7">
        <v>0.1</v>
      </c>
      <c r="BD364" s="7">
        <v>0.1</v>
      </c>
      <c r="BE364" s="7">
        <v>0.1</v>
      </c>
      <c r="BF364" s="7">
        <v>0.1</v>
      </c>
      <c r="BG364" s="7">
        <v>0.1</v>
      </c>
      <c r="BH364" s="7">
        <v>0.1</v>
      </c>
      <c r="BI364" s="7">
        <v>0.1</v>
      </c>
      <c r="BJ364" s="7">
        <v>0.1</v>
      </c>
      <c r="BK364" s="7">
        <v>0.1</v>
      </c>
      <c r="BL364" s="7">
        <v>0.1</v>
      </c>
      <c r="BM364" s="7">
        <v>0.1</v>
      </c>
      <c r="BN364" s="7">
        <v>0.1</v>
      </c>
      <c r="BO364" s="7">
        <v>0.1</v>
      </c>
      <c r="BP364" s="7">
        <v>0.1</v>
      </c>
      <c r="BQ364" s="7">
        <v>7564150.0</v>
      </c>
      <c r="BR364" s="7">
        <v>0.1</v>
      </c>
      <c r="BS364" s="7">
        <v>0.1</v>
      </c>
      <c r="BT364" s="7">
        <v>1.06641E7</v>
      </c>
      <c r="BU364" s="7">
        <v>0.1</v>
      </c>
      <c r="BV364" s="7">
        <v>0.1</v>
      </c>
      <c r="BW364" s="7">
        <v>0.1</v>
      </c>
      <c r="BX364" s="7">
        <v>0.1</v>
      </c>
      <c r="BY364" s="7">
        <v>0.1</v>
      </c>
      <c r="BZ364" s="7">
        <v>0.1</v>
      </c>
      <c r="CA364" s="7">
        <v>0.1</v>
      </c>
      <c r="CB364" s="7">
        <v>0.1</v>
      </c>
      <c r="CC364" s="7">
        <v>0.1</v>
      </c>
      <c r="CD364" s="7">
        <v>0.1</v>
      </c>
      <c r="CE364" s="7">
        <v>0.1</v>
      </c>
      <c r="CF364" s="7">
        <v>0.1</v>
      </c>
      <c r="CG364" s="7">
        <v>0.1</v>
      </c>
      <c r="CH364" s="7">
        <v>0.1</v>
      </c>
      <c r="CI364" s="7">
        <v>0.1</v>
      </c>
      <c r="CJ364" s="7">
        <v>207200.0</v>
      </c>
      <c r="CK364" s="7">
        <v>0.1</v>
      </c>
      <c r="CL364" s="7">
        <v>0.1</v>
      </c>
      <c r="CM364" s="7">
        <v>1.012095E7</v>
      </c>
      <c r="CN364" s="7">
        <v>0.1</v>
      </c>
      <c r="CO364" s="7">
        <v>0.1</v>
      </c>
    </row>
    <row r="365">
      <c r="A365" s="4">
        <v>45525.0</v>
      </c>
      <c r="B365" s="5" t="s">
        <v>146</v>
      </c>
      <c r="C365" s="6" t="str">
        <f t="shared" si="1"/>
        <v>19/08/2024</v>
      </c>
      <c r="D365" s="6">
        <v>0.099</v>
      </c>
      <c r="E365" s="6">
        <v>0.162</v>
      </c>
      <c r="F365" s="6">
        <v>0.136</v>
      </c>
      <c r="G365" s="6">
        <v>0.133</v>
      </c>
      <c r="H365" s="7">
        <v>77.0</v>
      </c>
      <c r="I365" s="7">
        <v>0.07</v>
      </c>
      <c r="J365" s="7">
        <v>0.87</v>
      </c>
      <c r="K365" s="7">
        <v>75.0</v>
      </c>
      <c r="L365" s="7">
        <v>15.0</v>
      </c>
      <c r="M365" s="7">
        <v>78.0</v>
      </c>
      <c r="N365" s="7">
        <v>243.0</v>
      </c>
      <c r="O365" s="7">
        <v>95.0</v>
      </c>
      <c r="P365" s="7">
        <v>0.125462903</v>
      </c>
      <c r="Q365" s="7">
        <v>0.088898387</v>
      </c>
      <c r="R365" s="7">
        <v>0.170020968</v>
      </c>
      <c r="S365" s="7">
        <v>10339.0</v>
      </c>
      <c r="T365" s="7">
        <v>18.0</v>
      </c>
      <c r="U365" s="7">
        <v>0.057656452</v>
      </c>
      <c r="V365" s="7">
        <v>1052094.97</v>
      </c>
      <c r="W365" s="7">
        <v>1.693872902E9</v>
      </c>
      <c r="X365" s="7">
        <v>1.693872902E9</v>
      </c>
      <c r="Y365" s="7">
        <v>9.600463146E8</v>
      </c>
      <c r="Z365" s="7">
        <v>4.627439575E8</v>
      </c>
      <c r="AA365" s="7">
        <v>2.710826296E8</v>
      </c>
      <c r="AB365" s="7">
        <v>1610.0</v>
      </c>
      <c r="AC365" s="7">
        <v>601.0</v>
      </c>
      <c r="AD365" s="7">
        <v>415.0</v>
      </c>
      <c r="AE365" s="7">
        <v>594.0</v>
      </c>
      <c r="AF365" s="7">
        <v>546267.17</v>
      </c>
      <c r="AG365" s="7">
        <v>423192.0</v>
      </c>
      <c r="AH365" s="7">
        <v>0.1</v>
      </c>
      <c r="AI365" s="7">
        <v>0.1</v>
      </c>
      <c r="AJ365" s="7">
        <v>1710105.09</v>
      </c>
      <c r="AK365" s="7">
        <v>92993.0</v>
      </c>
      <c r="AL365" s="7">
        <v>0.1</v>
      </c>
      <c r="AM365" s="7">
        <v>0.1</v>
      </c>
      <c r="AN365" s="7">
        <v>0.1</v>
      </c>
      <c r="AO365" s="7">
        <v>0.1</v>
      </c>
      <c r="AP365" s="7">
        <v>0.1</v>
      </c>
      <c r="AQ365" s="7">
        <v>0.1</v>
      </c>
      <c r="AR365" s="7">
        <v>0.1</v>
      </c>
      <c r="AS365" s="7">
        <v>0.1</v>
      </c>
      <c r="AT365" s="7">
        <v>168868.0</v>
      </c>
      <c r="AU365" s="7">
        <v>37603.0</v>
      </c>
      <c r="AV365" s="7">
        <v>0.1</v>
      </c>
      <c r="AW365" s="7">
        <v>0.1</v>
      </c>
      <c r="AX365" s="7">
        <v>1623236.0</v>
      </c>
      <c r="AY365" s="7">
        <v>2290772.0</v>
      </c>
      <c r="AZ365" s="7">
        <v>299022.26</v>
      </c>
      <c r="BA365" s="7">
        <v>309157.0</v>
      </c>
      <c r="BB365" s="7">
        <v>0.1</v>
      </c>
      <c r="BC365" s="7">
        <v>0.1</v>
      </c>
      <c r="BD365" s="7">
        <v>0.1</v>
      </c>
      <c r="BE365" s="7">
        <v>0.1</v>
      </c>
      <c r="BF365" s="7">
        <v>0.1</v>
      </c>
      <c r="BG365" s="7">
        <v>0.1</v>
      </c>
      <c r="BH365" s="7">
        <v>0.1</v>
      </c>
      <c r="BI365" s="7">
        <v>0.1</v>
      </c>
      <c r="BJ365" s="7">
        <v>0.1</v>
      </c>
      <c r="BK365" s="7">
        <v>0.1</v>
      </c>
      <c r="BL365" s="7">
        <v>0.1</v>
      </c>
      <c r="BM365" s="7">
        <v>0.1</v>
      </c>
      <c r="BN365" s="7">
        <v>0.1</v>
      </c>
      <c r="BO365" s="7">
        <v>0.1</v>
      </c>
      <c r="BP365" s="7">
        <v>0.1</v>
      </c>
      <c r="BQ365" s="7">
        <v>7123850.0</v>
      </c>
      <c r="BR365" s="7">
        <v>0.1</v>
      </c>
      <c r="BS365" s="7">
        <v>0.1</v>
      </c>
      <c r="BT365" s="7">
        <v>1.26956E7</v>
      </c>
      <c r="BU365" s="7">
        <v>0.1</v>
      </c>
      <c r="BV365" s="7">
        <v>0.1</v>
      </c>
      <c r="BW365" s="7">
        <v>0.1</v>
      </c>
      <c r="BX365" s="7">
        <v>0.1</v>
      </c>
      <c r="BY365" s="7">
        <v>0.1</v>
      </c>
      <c r="BZ365" s="7">
        <v>0.1</v>
      </c>
      <c r="CA365" s="7">
        <v>0.1</v>
      </c>
      <c r="CB365" s="7">
        <v>0.1</v>
      </c>
      <c r="CC365" s="7">
        <v>0.1</v>
      </c>
      <c r="CD365" s="7">
        <v>0.1</v>
      </c>
      <c r="CE365" s="7">
        <v>0.1</v>
      </c>
      <c r="CF365" s="7">
        <v>0.1</v>
      </c>
      <c r="CG365" s="7">
        <v>0.1</v>
      </c>
      <c r="CH365" s="7">
        <v>0.1</v>
      </c>
      <c r="CI365" s="7">
        <v>0.1</v>
      </c>
      <c r="CJ365" s="7">
        <v>176960.0</v>
      </c>
      <c r="CK365" s="7">
        <v>0.1</v>
      </c>
      <c r="CL365" s="7">
        <v>0.1</v>
      </c>
      <c r="CM365" s="7">
        <v>5046300.0</v>
      </c>
      <c r="CN365" s="7">
        <v>0.1</v>
      </c>
      <c r="CO365" s="7">
        <v>0.1</v>
      </c>
    </row>
    <row r="366">
      <c r="A366" s="4">
        <v>45526.0</v>
      </c>
      <c r="B366" s="5" t="s">
        <v>146</v>
      </c>
      <c r="C366" s="6" t="str">
        <f t="shared" si="1"/>
        <v>19/08/2024</v>
      </c>
      <c r="D366" s="6">
        <v>0.092</v>
      </c>
      <c r="E366" s="6">
        <v>0.16</v>
      </c>
      <c r="F366" s="6">
        <v>0.138</v>
      </c>
      <c r="G366" s="6">
        <v>0.128</v>
      </c>
      <c r="H366" s="7">
        <v>65.0</v>
      </c>
      <c r="I366" s="7">
        <v>0.09</v>
      </c>
      <c r="J366" s="7">
        <v>0.89</v>
      </c>
      <c r="K366" s="7">
        <v>80.0</v>
      </c>
      <c r="L366" s="7">
        <v>15.0</v>
      </c>
      <c r="M366" s="7">
        <v>78.0</v>
      </c>
      <c r="N366" s="7">
        <v>243.0</v>
      </c>
      <c r="O366" s="7">
        <v>95.0</v>
      </c>
      <c r="P366" s="7">
        <v>0.125548387</v>
      </c>
      <c r="Q366" s="7">
        <v>0.089006452</v>
      </c>
      <c r="R366" s="7">
        <v>0.169716129</v>
      </c>
      <c r="S366" s="7">
        <v>9281.0</v>
      </c>
      <c r="T366" s="7">
        <v>18.0</v>
      </c>
      <c r="U366" s="7">
        <v>0.057674194</v>
      </c>
      <c r="V366" s="7">
        <v>1009728.412</v>
      </c>
      <c r="W366" s="7">
        <v>1.656964325E9</v>
      </c>
      <c r="X366" s="7">
        <v>1.656964325E9</v>
      </c>
      <c r="Y366" s="7">
        <v>9.007944037E8</v>
      </c>
      <c r="Z366" s="7">
        <v>4.420055573E8</v>
      </c>
      <c r="AA366" s="7">
        <v>3.141643639E8</v>
      </c>
      <c r="AB366" s="7">
        <v>1641.0</v>
      </c>
      <c r="AC366" s="7">
        <v>546.0</v>
      </c>
      <c r="AD366" s="7">
        <v>421.0</v>
      </c>
      <c r="AE366" s="7">
        <v>674.0</v>
      </c>
      <c r="AF366" s="7">
        <v>545460.31</v>
      </c>
      <c r="AG366" s="7">
        <v>456248.0</v>
      </c>
      <c r="AH366" s="7">
        <v>0.1</v>
      </c>
      <c r="AI366" s="7">
        <v>0.1</v>
      </c>
      <c r="AJ366" s="7">
        <v>1655795.85</v>
      </c>
      <c r="AK366" s="7">
        <v>71315.0</v>
      </c>
      <c r="AL366" s="7">
        <v>0.1</v>
      </c>
      <c r="AM366" s="7">
        <v>0.1</v>
      </c>
      <c r="AN366" s="7">
        <v>0.1</v>
      </c>
      <c r="AO366" s="7">
        <v>0.1</v>
      </c>
      <c r="AP366" s="7">
        <v>0.1</v>
      </c>
      <c r="AQ366" s="7">
        <v>0.1</v>
      </c>
      <c r="AR366" s="7">
        <v>0.1</v>
      </c>
      <c r="AS366" s="7">
        <v>0.1</v>
      </c>
      <c r="AT366" s="7">
        <v>166165.0</v>
      </c>
      <c r="AU366" s="7">
        <v>38005.0</v>
      </c>
      <c r="AV366" s="7">
        <v>0.1</v>
      </c>
      <c r="AW366" s="7">
        <v>0.1</v>
      </c>
      <c r="AX366" s="7">
        <v>1638639.0</v>
      </c>
      <c r="AY366" s="7">
        <v>2402715.0</v>
      </c>
      <c r="AZ366" s="7">
        <v>297571.1</v>
      </c>
      <c r="BA366" s="7">
        <v>305254.0</v>
      </c>
      <c r="BB366" s="7">
        <v>0.1</v>
      </c>
      <c r="BC366" s="7">
        <v>0.1</v>
      </c>
      <c r="BD366" s="7">
        <v>0.1</v>
      </c>
      <c r="BE366" s="7">
        <v>0.1</v>
      </c>
      <c r="BF366" s="7">
        <v>0.1</v>
      </c>
      <c r="BG366" s="7">
        <v>0.1</v>
      </c>
      <c r="BH366" s="7">
        <v>0.1</v>
      </c>
      <c r="BI366" s="7">
        <v>0.1</v>
      </c>
      <c r="BJ366" s="7">
        <v>0.1</v>
      </c>
      <c r="BK366" s="7">
        <v>0.1</v>
      </c>
      <c r="BL366" s="7">
        <v>0.1</v>
      </c>
      <c r="BM366" s="7">
        <v>0.1</v>
      </c>
      <c r="BN366" s="7">
        <v>0.1</v>
      </c>
      <c r="BO366" s="7">
        <v>0.1</v>
      </c>
      <c r="BP366" s="7">
        <v>0.1</v>
      </c>
      <c r="BQ366" s="7">
        <v>7236900.0</v>
      </c>
      <c r="BR366" s="7">
        <v>0.1</v>
      </c>
      <c r="BS366" s="7">
        <v>0.1</v>
      </c>
      <c r="BT366" s="7">
        <v>6363100.0</v>
      </c>
      <c r="BU366" s="7">
        <v>0.1</v>
      </c>
      <c r="BV366" s="7">
        <v>0.1</v>
      </c>
      <c r="BW366" s="7">
        <v>0.1</v>
      </c>
      <c r="BX366" s="7">
        <v>0.1</v>
      </c>
      <c r="BY366" s="7">
        <v>0.1</v>
      </c>
      <c r="BZ366" s="7">
        <v>0.1</v>
      </c>
      <c r="CA366" s="7">
        <v>0.1</v>
      </c>
      <c r="CB366" s="7">
        <v>0.1</v>
      </c>
      <c r="CC366" s="7">
        <v>0.1</v>
      </c>
      <c r="CD366" s="7">
        <v>0.1</v>
      </c>
      <c r="CE366" s="7">
        <v>0.1</v>
      </c>
      <c r="CF366" s="7">
        <v>0.1</v>
      </c>
      <c r="CG366" s="7">
        <v>0.1</v>
      </c>
      <c r="CH366" s="7">
        <v>0.1</v>
      </c>
      <c r="CI366" s="7">
        <v>0.1</v>
      </c>
      <c r="CJ366" s="7">
        <v>190400.0</v>
      </c>
      <c r="CK366" s="7">
        <v>0.1</v>
      </c>
      <c r="CL366" s="7">
        <v>0.1</v>
      </c>
      <c r="CM366" s="7">
        <v>7771950.0</v>
      </c>
      <c r="CN366" s="7">
        <v>0.1</v>
      </c>
      <c r="CO366" s="7">
        <v>0.1</v>
      </c>
    </row>
    <row r="367">
      <c r="A367" s="4">
        <v>45527.0</v>
      </c>
      <c r="B367" s="5" t="s">
        <v>146</v>
      </c>
      <c r="C367" s="6" t="str">
        <f t="shared" si="1"/>
        <v>19/08/2024</v>
      </c>
      <c r="D367" s="6">
        <v>0.089</v>
      </c>
      <c r="E367" s="6">
        <v>0.147</v>
      </c>
      <c r="F367" s="6">
        <v>0.141</v>
      </c>
      <c r="G367" s="6">
        <v>0.126</v>
      </c>
      <c r="H367" s="7">
        <v>72.0</v>
      </c>
      <c r="I367" s="7">
        <v>0.33</v>
      </c>
      <c r="J367" s="7">
        <v>0.67</v>
      </c>
      <c r="K367" s="7">
        <v>50.0</v>
      </c>
      <c r="L367" s="7">
        <v>15.0</v>
      </c>
      <c r="M367" s="7">
        <v>78.0</v>
      </c>
      <c r="N367" s="7">
        <v>243.0</v>
      </c>
      <c r="O367" s="7">
        <v>95.0</v>
      </c>
      <c r="P367" s="7">
        <v>0.125633871</v>
      </c>
      <c r="Q367" s="7">
        <v>0.089114516</v>
      </c>
      <c r="R367" s="7">
        <v>0.16941129</v>
      </c>
      <c r="S367" s="7">
        <v>8479.0</v>
      </c>
      <c r="T367" s="7">
        <v>10.0</v>
      </c>
      <c r="U367" s="7">
        <v>0.057691935</v>
      </c>
      <c r="V367" s="7">
        <v>1020809.245</v>
      </c>
      <c r="W367" s="7">
        <v>1.70373063E9</v>
      </c>
      <c r="X367" s="7">
        <v>1.70373063E9</v>
      </c>
      <c r="Y367" s="7">
        <v>9.242252711E8</v>
      </c>
      <c r="Z367" s="7">
        <v>4.817069129E8</v>
      </c>
      <c r="AA367" s="7">
        <v>2.977984458E8</v>
      </c>
      <c r="AB367" s="7">
        <v>1669.0</v>
      </c>
      <c r="AC367" s="7">
        <v>570.0</v>
      </c>
      <c r="AD367" s="7">
        <v>423.0</v>
      </c>
      <c r="AE367" s="7">
        <v>676.0</v>
      </c>
      <c r="AF367" s="7">
        <v>551569.96</v>
      </c>
      <c r="AG367" s="7">
        <v>405509.0</v>
      </c>
      <c r="AH367" s="7">
        <v>0.1</v>
      </c>
      <c r="AI367" s="7">
        <v>0.1</v>
      </c>
      <c r="AJ367" s="7">
        <v>1547846.3</v>
      </c>
      <c r="AK367" s="7">
        <v>76047.0</v>
      </c>
      <c r="AL367" s="7">
        <v>0.1</v>
      </c>
      <c r="AM367" s="7">
        <v>0.1</v>
      </c>
      <c r="AN367" s="7">
        <v>0.1</v>
      </c>
      <c r="AO367" s="7">
        <v>0.1</v>
      </c>
      <c r="AP367" s="7">
        <v>0.1</v>
      </c>
      <c r="AQ367" s="7">
        <v>0.1</v>
      </c>
      <c r="AR367" s="7">
        <v>0.1</v>
      </c>
      <c r="AS367" s="7">
        <v>0.1</v>
      </c>
      <c r="AT367" s="7">
        <v>155236.0</v>
      </c>
      <c r="AU367" s="7">
        <v>31892.0</v>
      </c>
      <c r="AV367" s="7">
        <v>0.1</v>
      </c>
      <c r="AW367" s="7">
        <v>0.1</v>
      </c>
      <c r="AX367" s="7">
        <v>1625921.0</v>
      </c>
      <c r="AY367" s="7">
        <v>2347327.0</v>
      </c>
      <c r="AZ367" s="7">
        <v>295746.78</v>
      </c>
      <c r="BA367" s="7">
        <v>309698.0</v>
      </c>
      <c r="BB367" s="7">
        <v>0.1</v>
      </c>
      <c r="BC367" s="7">
        <v>0.1</v>
      </c>
      <c r="BD367" s="7">
        <v>0.1</v>
      </c>
      <c r="BE367" s="7">
        <v>0.1</v>
      </c>
      <c r="BF367" s="7">
        <v>0.1</v>
      </c>
      <c r="BG367" s="7">
        <v>0.1</v>
      </c>
      <c r="BH367" s="7">
        <v>0.1</v>
      </c>
      <c r="BI367" s="7">
        <v>0.1</v>
      </c>
      <c r="BJ367" s="7">
        <v>0.1</v>
      </c>
      <c r="BK367" s="7">
        <v>0.1</v>
      </c>
      <c r="BL367" s="7">
        <v>0.1</v>
      </c>
      <c r="BM367" s="7">
        <v>0.1</v>
      </c>
      <c r="BN367" s="7">
        <v>0.1</v>
      </c>
      <c r="BO367" s="7">
        <v>0.1</v>
      </c>
      <c r="BP367" s="7">
        <v>0.1</v>
      </c>
      <c r="BQ367" s="7">
        <v>0.1</v>
      </c>
      <c r="BR367" s="7">
        <v>0.1</v>
      </c>
      <c r="BS367" s="7">
        <v>0.1</v>
      </c>
      <c r="BT367" s="7">
        <v>3787600.0</v>
      </c>
      <c r="BU367" s="7">
        <v>0.1</v>
      </c>
      <c r="BV367" s="7">
        <v>0.1</v>
      </c>
      <c r="BW367" s="7">
        <v>0.1</v>
      </c>
      <c r="BX367" s="7">
        <v>0.1</v>
      </c>
      <c r="BY367" s="7">
        <v>0.1</v>
      </c>
      <c r="BZ367" s="7">
        <v>0.1</v>
      </c>
      <c r="CA367" s="7">
        <v>0.1</v>
      </c>
      <c r="CB367" s="7">
        <v>0.1</v>
      </c>
      <c r="CC367" s="7">
        <v>0.1</v>
      </c>
      <c r="CD367" s="7">
        <v>0.1</v>
      </c>
      <c r="CE367" s="7">
        <v>0.1</v>
      </c>
      <c r="CF367" s="7">
        <v>0.1</v>
      </c>
      <c r="CG367" s="7">
        <v>0.1</v>
      </c>
      <c r="CH367" s="7">
        <v>0.1</v>
      </c>
      <c r="CI367" s="7">
        <v>0.1</v>
      </c>
      <c r="CJ367" s="7">
        <v>0.1</v>
      </c>
      <c r="CK367" s="7">
        <v>0.1</v>
      </c>
      <c r="CL367" s="7">
        <v>0.1</v>
      </c>
      <c r="CM367" s="7">
        <v>5645700.0</v>
      </c>
      <c r="CN367" s="7">
        <v>0.1</v>
      </c>
      <c r="CO367" s="7">
        <v>0.1</v>
      </c>
    </row>
    <row r="368">
      <c r="A368" s="4">
        <v>45528.0</v>
      </c>
      <c r="B368" s="5" t="s">
        <v>146</v>
      </c>
      <c r="C368" s="6" t="str">
        <f t="shared" si="1"/>
        <v>19/08/2024</v>
      </c>
      <c r="D368" s="6">
        <v>0.093</v>
      </c>
      <c r="E368" s="6">
        <v>0.184</v>
      </c>
      <c r="F368" s="6">
        <v>0.159</v>
      </c>
      <c r="G368" s="6">
        <v>0.145</v>
      </c>
      <c r="H368" s="7">
        <v>84.0</v>
      </c>
      <c r="I368" s="7">
        <v>0.1</v>
      </c>
      <c r="J368" s="7">
        <v>1.0</v>
      </c>
      <c r="K368" s="7">
        <v>86.0</v>
      </c>
      <c r="L368" s="7">
        <v>15.0</v>
      </c>
      <c r="M368" s="7">
        <v>78.0</v>
      </c>
      <c r="N368" s="7">
        <v>243.0</v>
      </c>
      <c r="O368" s="7">
        <v>47.0</v>
      </c>
      <c r="P368" s="7">
        <v>0.125719355</v>
      </c>
      <c r="Q368" s="7">
        <v>0.089222581</v>
      </c>
      <c r="R368" s="7">
        <v>0.169106452</v>
      </c>
      <c r="S368" s="7">
        <v>8201.0</v>
      </c>
      <c r="T368" s="7">
        <v>5.0</v>
      </c>
      <c r="U368" s="7">
        <v>0.057709677</v>
      </c>
      <c r="V368" s="7">
        <v>1032402.409</v>
      </c>
      <c r="W368" s="7">
        <v>2.232054008E9</v>
      </c>
      <c r="X368" s="7">
        <v>2.232054008E9</v>
      </c>
      <c r="Y368" s="7">
        <v>1.19975717E9</v>
      </c>
      <c r="Z368" s="7">
        <v>6.454758226E8</v>
      </c>
      <c r="AA368" s="7">
        <v>3.868210147E8</v>
      </c>
      <c r="AB368" s="7">
        <v>2162.0</v>
      </c>
      <c r="AC368" s="7">
        <v>758.0</v>
      </c>
      <c r="AD368" s="7">
        <v>580.0</v>
      </c>
      <c r="AE368" s="7">
        <v>824.0</v>
      </c>
      <c r="AF368" s="7">
        <v>538256.85</v>
      </c>
      <c r="AG368" s="7">
        <v>404412.0</v>
      </c>
      <c r="AH368" s="7">
        <v>0.1</v>
      </c>
      <c r="AI368" s="7">
        <v>0.1</v>
      </c>
      <c r="AJ368" s="7">
        <v>1482760.84</v>
      </c>
      <c r="AK368" s="7">
        <v>91632.0</v>
      </c>
      <c r="AL368" s="7">
        <v>0.1</v>
      </c>
      <c r="AM368" s="7">
        <v>0.1</v>
      </c>
      <c r="AN368" s="7">
        <v>0.1</v>
      </c>
      <c r="AO368" s="7">
        <v>0.1</v>
      </c>
      <c r="AP368" s="7">
        <v>0.1</v>
      </c>
      <c r="AQ368" s="7">
        <v>0.1</v>
      </c>
      <c r="AR368" s="7">
        <v>0.1</v>
      </c>
      <c r="AS368" s="7">
        <v>0.1</v>
      </c>
      <c r="AT368" s="7">
        <v>152491.0</v>
      </c>
      <c r="AU368" s="7">
        <v>34374.0</v>
      </c>
      <c r="AV368" s="7">
        <v>0.1</v>
      </c>
      <c r="AW368" s="7">
        <v>0.1</v>
      </c>
      <c r="AX368" s="7">
        <v>1464384.0</v>
      </c>
      <c r="AY368" s="7">
        <v>2367474.0</v>
      </c>
      <c r="AZ368" s="7">
        <v>297985.72</v>
      </c>
      <c r="BA368" s="7">
        <v>316445.0</v>
      </c>
      <c r="BB368" s="7">
        <v>0.1</v>
      </c>
      <c r="BC368" s="7">
        <v>0.1</v>
      </c>
      <c r="BD368" s="7">
        <v>0.1</v>
      </c>
      <c r="BE368" s="7">
        <v>0.1</v>
      </c>
      <c r="BF368" s="7">
        <v>0.1</v>
      </c>
      <c r="BG368" s="7">
        <v>0.1</v>
      </c>
      <c r="BH368" s="7">
        <v>0.1</v>
      </c>
      <c r="BI368" s="7">
        <v>0.1</v>
      </c>
      <c r="BJ368" s="7">
        <v>0.1</v>
      </c>
      <c r="BK368" s="7">
        <v>0.1</v>
      </c>
      <c r="BL368" s="7">
        <v>0.1</v>
      </c>
      <c r="BM368" s="7">
        <v>0.1</v>
      </c>
      <c r="BN368" s="7">
        <v>0.1</v>
      </c>
      <c r="BO368" s="7">
        <v>0.1</v>
      </c>
      <c r="BP368" s="7">
        <v>0.1</v>
      </c>
      <c r="BQ368" s="7">
        <v>0.1</v>
      </c>
      <c r="BR368" s="7">
        <v>0.1</v>
      </c>
      <c r="BS368" s="7">
        <v>0.1</v>
      </c>
      <c r="BT368" s="7">
        <v>2267800.0</v>
      </c>
      <c r="BU368" s="7">
        <v>0.1</v>
      </c>
      <c r="BV368" s="7">
        <v>0.1</v>
      </c>
      <c r="BW368" s="7">
        <v>0.1</v>
      </c>
      <c r="BX368" s="7">
        <v>0.1</v>
      </c>
      <c r="BY368" s="7">
        <v>0.1</v>
      </c>
      <c r="BZ368" s="7">
        <v>0.1</v>
      </c>
      <c r="CA368" s="7">
        <v>0.1</v>
      </c>
      <c r="CB368" s="7">
        <v>0.1</v>
      </c>
      <c r="CC368" s="7">
        <v>0.1</v>
      </c>
      <c r="CD368" s="7">
        <v>0.1</v>
      </c>
      <c r="CE368" s="7">
        <v>0.1</v>
      </c>
      <c r="CF368" s="7">
        <v>0.1</v>
      </c>
      <c r="CG368" s="7">
        <v>0.1</v>
      </c>
      <c r="CH368" s="7">
        <v>0.1</v>
      </c>
      <c r="CI368" s="7">
        <v>0.1</v>
      </c>
      <c r="CJ368" s="7">
        <v>0.1</v>
      </c>
      <c r="CK368" s="7">
        <v>0.1</v>
      </c>
      <c r="CL368" s="7">
        <v>0.1</v>
      </c>
      <c r="CM368" s="7">
        <v>2515050.0</v>
      </c>
      <c r="CN368" s="7">
        <v>0.1</v>
      </c>
      <c r="CO368" s="7">
        <v>0.1</v>
      </c>
    </row>
    <row r="369">
      <c r="A369" s="4">
        <v>45529.0</v>
      </c>
      <c r="B369" s="5" t="s">
        <v>147</v>
      </c>
      <c r="C369" s="6" t="str">
        <f t="shared" si="1"/>
        <v>19/08/2024</v>
      </c>
      <c r="D369" s="6">
        <v>0.109</v>
      </c>
      <c r="E369" s="6">
        <v>0.188</v>
      </c>
      <c r="F369" s="6">
        <v>0.171</v>
      </c>
      <c r="G369" s="6">
        <v>0.156</v>
      </c>
      <c r="H369" s="7">
        <v>69.0</v>
      </c>
      <c r="I369" s="7">
        <v>0.1</v>
      </c>
      <c r="J369" s="7">
        <v>0.5</v>
      </c>
      <c r="K369" s="7">
        <v>100.0</v>
      </c>
      <c r="L369" s="7">
        <v>15.0</v>
      </c>
      <c r="M369" s="7">
        <v>78.0</v>
      </c>
      <c r="N369" s="7">
        <v>243.0</v>
      </c>
      <c r="O369" s="7">
        <v>47.0</v>
      </c>
      <c r="P369" s="7">
        <v>0.125804839</v>
      </c>
      <c r="Q369" s="7">
        <v>0.089330645</v>
      </c>
      <c r="R369" s="7">
        <v>0.168801613</v>
      </c>
      <c r="S369" s="7">
        <v>7612.0</v>
      </c>
      <c r="T369" s="7">
        <v>0.1</v>
      </c>
      <c r="U369" s="7">
        <v>0.057727419</v>
      </c>
      <c r="V369" s="7">
        <v>1033604.464</v>
      </c>
      <c r="W369" s="7">
        <v>1.622759008E9</v>
      </c>
      <c r="X369" s="7">
        <v>1.622759008E9</v>
      </c>
      <c r="Y369" s="7">
        <v>8.670351776E8</v>
      </c>
      <c r="Z369" s="7">
        <v>4.897095527E8</v>
      </c>
      <c r="AA369" s="7">
        <v>2.66014278E8</v>
      </c>
      <c r="AB369" s="7">
        <v>1570.0</v>
      </c>
      <c r="AC369" s="7">
        <v>546.0</v>
      </c>
      <c r="AD369" s="7">
        <v>439.0</v>
      </c>
      <c r="AE369" s="7">
        <v>585.0</v>
      </c>
      <c r="AF369" s="7">
        <v>554217.02</v>
      </c>
      <c r="AG369" s="7">
        <v>461213.0</v>
      </c>
      <c r="AH369" s="7">
        <v>0.1</v>
      </c>
      <c r="AI369" s="7">
        <v>0.1</v>
      </c>
      <c r="AJ369" s="7">
        <v>1504134.33</v>
      </c>
      <c r="AK369" s="7">
        <v>86053.0</v>
      </c>
      <c r="AL369" s="7">
        <v>0.1</v>
      </c>
      <c r="AM369" s="7">
        <v>0.1</v>
      </c>
      <c r="AN369" s="7">
        <v>0.1</v>
      </c>
      <c r="AO369" s="7">
        <v>0.1</v>
      </c>
      <c r="AP369" s="7">
        <v>0.1</v>
      </c>
      <c r="AQ369" s="7">
        <v>0.1</v>
      </c>
      <c r="AR369" s="7">
        <v>0.1</v>
      </c>
      <c r="AS369" s="7">
        <v>0.1</v>
      </c>
      <c r="AT369" s="7">
        <v>173935.0</v>
      </c>
      <c r="AU369" s="7">
        <v>40609.0</v>
      </c>
      <c r="AV369" s="7">
        <v>0.1</v>
      </c>
      <c r="AW369" s="7">
        <v>0.1</v>
      </c>
      <c r="AX369" s="7">
        <v>1498001.0</v>
      </c>
      <c r="AY369" s="7">
        <v>2497718.0</v>
      </c>
      <c r="AZ369" s="7">
        <v>297736.95</v>
      </c>
      <c r="BA369" s="7">
        <v>298548.0</v>
      </c>
      <c r="BB369" s="7">
        <v>0.1</v>
      </c>
      <c r="BC369" s="7">
        <v>0.1</v>
      </c>
      <c r="BD369" s="7">
        <v>0.1</v>
      </c>
      <c r="BE369" s="7">
        <v>0.1</v>
      </c>
      <c r="BF369" s="7">
        <v>0.1</v>
      </c>
      <c r="BG369" s="7">
        <v>0.1</v>
      </c>
      <c r="BH369" s="7">
        <v>0.1</v>
      </c>
      <c r="BI369" s="7">
        <v>0.1</v>
      </c>
      <c r="BJ369" s="7">
        <v>0.1</v>
      </c>
      <c r="BK369" s="7">
        <v>0.1</v>
      </c>
      <c r="BL369" s="7">
        <v>0.1</v>
      </c>
      <c r="BM369" s="7">
        <v>0.1</v>
      </c>
      <c r="BN369" s="7">
        <v>0.1</v>
      </c>
      <c r="BO369" s="7">
        <v>0.1</v>
      </c>
      <c r="BP369" s="7">
        <v>0.1</v>
      </c>
      <c r="BQ369" s="7">
        <v>0.1</v>
      </c>
      <c r="BR369" s="7">
        <v>0.1</v>
      </c>
      <c r="BS369" s="7">
        <v>0.1</v>
      </c>
      <c r="BT369" s="7">
        <v>5820800.0</v>
      </c>
      <c r="BU369" s="7">
        <v>0.1</v>
      </c>
      <c r="BV369" s="7">
        <v>0.1</v>
      </c>
      <c r="BW369" s="7">
        <v>0.1</v>
      </c>
      <c r="BX369" s="7">
        <v>0.1</v>
      </c>
      <c r="BY369" s="7">
        <v>0.1</v>
      </c>
      <c r="BZ369" s="7">
        <v>0.1</v>
      </c>
      <c r="CA369" s="7">
        <v>0.1</v>
      </c>
      <c r="CB369" s="7">
        <v>0.1</v>
      </c>
      <c r="CC369" s="7">
        <v>0.1</v>
      </c>
      <c r="CD369" s="7">
        <v>0.1</v>
      </c>
      <c r="CE369" s="7">
        <v>0.1</v>
      </c>
      <c r="CF369" s="7">
        <v>0.1</v>
      </c>
      <c r="CG369" s="7">
        <v>0.1</v>
      </c>
      <c r="CH369" s="7">
        <v>0.1</v>
      </c>
      <c r="CI369" s="7">
        <v>0.1</v>
      </c>
      <c r="CJ369" s="7">
        <v>0.1</v>
      </c>
      <c r="CK369" s="7">
        <v>0.1</v>
      </c>
      <c r="CL369" s="7">
        <v>0.1</v>
      </c>
      <c r="CM369" s="7">
        <v>5876550.0</v>
      </c>
      <c r="CN369" s="7">
        <v>0.1</v>
      </c>
      <c r="CO369" s="7">
        <v>0.1</v>
      </c>
    </row>
    <row r="370">
      <c r="A370" s="4">
        <v>45530.0</v>
      </c>
      <c r="B370" s="5" t="s">
        <v>147</v>
      </c>
      <c r="C370" s="6" t="str">
        <f t="shared" si="1"/>
        <v>26/08/2024</v>
      </c>
      <c r="D370" s="6">
        <v>0.083</v>
      </c>
      <c r="E370" s="6">
        <v>0.157</v>
      </c>
      <c r="F370" s="6">
        <v>0.132</v>
      </c>
      <c r="G370" s="6">
        <v>0.123</v>
      </c>
      <c r="H370" s="7">
        <v>80.0</v>
      </c>
      <c r="I370" s="7">
        <v>0.1</v>
      </c>
      <c r="J370" s="7">
        <v>0.83</v>
      </c>
      <c r="K370" s="7">
        <v>73.0</v>
      </c>
      <c r="L370" s="7">
        <v>15.0</v>
      </c>
      <c r="M370" s="7">
        <v>78.0</v>
      </c>
      <c r="N370" s="7">
        <v>243.0</v>
      </c>
      <c r="O370" s="7">
        <v>95.0</v>
      </c>
      <c r="P370" s="7">
        <v>0.125890323</v>
      </c>
      <c r="Q370" s="7">
        <v>0.08943871</v>
      </c>
      <c r="R370" s="7">
        <v>0.168496774</v>
      </c>
      <c r="S370" s="7">
        <v>10154.0</v>
      </c>
      <c r="T370" s="7">
        <v>16.0</v>
      </c>
      <c r="U370" s="7">
        <v>0.057745161</v>
      </c>
      <c r="V370" s="7">
        <v>1047496.283</v>
      </c>
      <c r="W370" s="7">
        <v>1.683326527E9</v>
      </c>
      <c r="X370" s="7">
        <v>1.683326527E9</v>
      </c>
      <c r="Y370" s="7">
        <v>9.234148233E8</v>
      </c>
      <c r="Z370" s="7">
        <v>4.627879606E8</v>
      </c>
      <c r="AA370" s="7">
        <v>2.971237433E8</v>
      </c>
      <c r="AB370" s="7">
        <v>1607.0</v>
      </c>
      <c r="AC370" s="7">
        <v>564.0</v>
      </c>
      <c r="AD370" s="7">
        <v>406.0</v>
      </c>
      <c r="AE370" s="7">
        <v>637.0</v>
      </c>
      <c r="AF370" s="7">
        <v>544228.54</v>
      </c>
      <c r="AG370" s="7">
        <v>435972.0</v>
      </c>
      <c r="AH370" s="7">
        <v>0.1</v>
      </c>
      <c r="AI370" s="7">
        <v>0.1</v>
      </c>
      <c r="AJ370" s="7">
        <v>1658074.02</v>
      </c>
      <c r="AK370" s="7">
        <v>76331.0</v>
      </c>
      <c r="AL370" s="7">
        <v>0.1</v>
      </c>
      <c r="AM370" s="7">
        <v>0.1</v>
      </c>
      <c r="AN370" s="7">
        <v>0.1</v>
      </c>
      <c r="AO370" s="7">
        <v>0.1</v>
      </c>
      <c r="AP370" s="7">
        <v>0.1</v>
      </c>
      <c r="AQ370" s="7">
        <v>0.1</v>
      </c>
      <c r="AR370" s="7">
        <v>0.1</v>
      </c>
      <c r="AS370" s="7">
        <v>0.1</v>
      </c>
      <c r="AT370" s="7">
        <v>180602.0</v>
      </c>
      <c r="AU370" s="7">
        <v>37169.0</v>
      </c>
      <c r="AV370" s="7">
        <v>0.1</v>
      </c>
      <c r="AW370" s="7">
        <v>0.1</v>
      </c>
      <c r="AX370" s="7">
        <v>1448020.0</v>
      </c>
      <c r="AY370" s="7">
        <v>2072707.0</v>
      </c>
      <c r="AZ370" s="7">
        <v>297695.49</v>
      </c>
      <c r="BA370" s="7">
        <v>317966.0</v>
      </c>
      <c r="BB370" s="7">
        <v>0.1</v>
      </c>
      <c r="BC370" s="7">
        <v>0.1</v>
      </c>
      <c r="BD370" s="7">
        <v>0.1</v>
      </c>
      <c r="BE370" s="7">
        <v>0.1</v>
      </c>
      <c r="BF370" s="7">
        <v>0.1</v>
      </c>
      <c r="BG370" s="7">
        <v>0.1</v>
      </c>
      <c r="BH370" s="7">
        <v>0.1</v>
      </c>
      <c r="BI370" s="7">
        <v>0.1</v>
      </c>
      <c r="BJ370" s="7">
        <v>0.1</v>
      </c>
      <c r="BK370" s="7">
        <v>0.1</v>
      </c>
      <c r="BL370" s="7">
        <v>0.1</v>
      </c>
      <c r="BM370" s="7">
        <v>0.1</v>
      </c>
      <c r="BN370" s="7">
        <v>0.1</v>
      </c>
      <c r="BO370" s="7">
        <v>0.1</v>
      </c>
      <c r="BP370" s="7">
        <v>0.1</v>
      </c>
      <c r="BQ370" s="7">
        <v>8143000.0</v>
      </c>
      <c r="BR370" s="7">
        <v>0.1</v>
      </c>
      <c r="BS370" s="7">
        <v>0.1</v>
      </c>
      <c r="BT370" s="7">
        <v>3088050.0</v>
      </c>
      <c r="BU370" s="7">
        <v>0.1</v>
      </c>
      <c r="BV370" s="7">
        <v>0.1</v>
      </c>
      <c r="BW370" s="7">
        <v>0.1</v>
      </c>
      <c r="BX370" s="7">
        <v>0.1</v>
      </c>
      <c r="BY370" s="7">
        <v>0.1</v>
      </c>
      <c r="BZ370" s="7">
        <v>0.1</v>
      </c>
      <c r="CA370" s="7">
        <v>0.1</v>
      </c>
      <c r="CB370" s="7">
        <v>0.1</v>
      </c>
      <c r="CC370" s="7">
        <v>0.1</v>
      </c>
      <c r="CD370" s="7">
        <v>0.1</v>
      </c>
      <c r="CE370" s="7">
        <v>0.1</v>
      </c>
      <c r="CF370" s="7">
        <v>0.1</v>
      </c>
      <c r="CG370" s="7">
        <v>0.1</v>
      </c>
      <c r="CH370" s="7">
        <v>0.1</v>
      </c>
      <c r="CI370" s="7">
        <v>0.1</v>
      </c>
      <c r="CJ370" s="7">
        <v>334880.0</v>
      </c>
      <c r="CK370" s="7">
        <v>0.1</v>
      </c>
      <c r="CL370" s="7">
        <v>0.1</v>
      </c>
      <c r="CM370" s="7">
        <v>4062150.0</v>
      </c>
      <c r="CN370" s="7">
        <v>0.1</v>
      </c>
      <c r="CO370" s="7">
        <v>0.1</v>
      </c>
    </row>
    <row r="371">
      <c r="A371" s="4">
        <v>45531.0</v>
      </c>
      <c r="B371" s="5" t="s">
        <v>147</v>
      </c>
      <c r="C371" s="6" t="str">
        <f t="shared" si="1"/>
        <v>26/08/2024</v>
      </c>
      <c r="D371" s="6">
        <v>0.087</v>
      </c>
      <c r="E371" s="6">
        <v>0.158</v>
      </c>
      <c r="F371" s="6">
        <v>0.144</v>
      </c>
      <c r="G371" s="6">
        <v>0.13</v>
      </c>
      <c r="H371" s="7">
        <v>73.0</v>
      </c>
      <c r="I371" s="7">
        <v>0.09</v>
      </c>
      <c r="J371" s="7">
        <v>0.8</v>
      </c>
      <c r="K371" s="7">
        <v>69.0</v>
      </c>
      <c r="L371" s="7">
        <v>15.0</v>
      </c>
      <c r="M371" s="7">
        <v>78.0</v>
      </c>
      <c r="N371" s="7">
        <v>243.0</v>
      </c>
      <c r="O371" s="7">
        <v>95.0</v>
      </c>
      <c r="P371" s="7">
        <v>0.125975806</v>
      </c>
      <c r="Q371" s="7">
        <v>0.089546774</v>
      </c>
      <c r="R371" s="7">
        <v>0.168191935</v>
      </c>
      <c r="S371" s="7">
        <v>9371.0</v>
      </c>
      <c r="T371" s="7">
        <v>24.0</v>
      </c>
      <c r="U371" s="7">
        <v>0.057762903</v>
      </c>
      <c r="V371" s="7">
        <v>1012331.998</v>
      </c>
      <c r="W371" s="7">
        <v>1.625805188E9</v>
      </c>
      <c r="X371" s="7">
        <v>1.625805188E9</v>
      </c>
      <c r="Y371" s="7">
        <v>8.290091833E8</v>
      </c>
      <c r="Z371" s="7">
        <v>5.06929267E8</v>
      </c>
      <c r="AA371" s="7">
        <v>2.898667381E8</v>
      </c>
      <c r="AB371" s="7">
        <v>1606.0</v>
      </c>
      <c r="AC371" s="7">
        <v>517.0</v>
      </c>
      <c r="AD371" s="7">
        <v>444.0</v>
      </c>
      <c r="AE371" s="7">
        <v>645.0</v>
      </c>
      <c r="AF371" s="7">
        <v>545300.49</v>
      </c>
      <c r="AG371" s="7">
        <v>394017.0</v>
      </c>
      <c r="AH371" s="7">
        <v>0.1</v>
      </c>
      <c r="AI371" s="7">
        <v>0.1</v>
      </c>
      <c r="AJ371" s="7">
        <v>1629434.9</v>
      </c>
      <c r="AK371" s="7">
        <v>85416.0</v>
      </c>
      <c r="AL371" s="7">
        <v>0.1</v>
      </c>
      <c r="AM371" s="7">
        <v>0.1</v>
      </c>
      <c r="AN371" s="7">
        <v>0.1</v>
      </c>
      <c r="AO371" s="7">
        <v>0.1</v>
      </c>
      <c r="AP371" s="7">
        <v>0.1</v>
      </c>
      <c r="AQ371" s="7">
        <v>0.1</v>
      </c>
      <c r="AR371" s="7">
        <v>0.1</v>
      </c>
      <c r="AS371" s="7">
        <v>0.1</v>
      </c>
      <c r="AT371" s="7">
        <v>185280.0</v>
      </c>
      <c r="AU371" s="7">
        <v>35915.0</v>
      </c>
      <c r="AV371" s="7">
        <v>0.1</v>
      </c>
      <c r="AW371" s="7">
        <v>0.1</v>
      </c>
      <c r="AX371" s="7">
        <v>1384365.0</v>
      </c>
      <c r="AY371" s="7">
        <v>1848654.0</v>
      </c>
      <c r="AZ371" s="7">
        <v>298110.1</v>
      </c>
      <c r="BA371" s="7">
        <v>314256.0</v>
      </c>
      <c r="BB371" s="7">
        <v>0.1</v>
      </c>
      <c r="BC371" s="7">
        <v>0.1</v>
      </c>
      <c r="BD371" s="7">
        <v>0.1</v>
      </c>
      <c r="BE371" s="7">
        <v>0.1</v>
      </c>
      <c r="BF371" s="7">
        <v>0.1</v>
      </c>
      <c r="BG371" s="7">
        <v>0.1</v>
      </c>
      <c r="BH371" s="7">
        <v>0.1</v>
      </c>
      <c r="BI371" s="7">
        <v>0.1</v>
      </c>
      <c r="BJ371" s="7">
        <v>0.1</v>
      </c>
      <c r="BK371" s="7">
        <v>0.1</v>
      </c>
      <c r="BL371" s="7">
        <v>0.1</v>
      </c>
      <c r="BM371" s="7">
        <v>0.1</v>
      </c>
      <c r="BN371" s="7">
        <v>0.1</v>
      </c>
      <c r="BO371" s="7">
        <v>0.1</v>
      </c>
      <c r="BP371" s="7">
        <v>0.1</v>
      </c>
      <c r="BQ371" s="7">
        <v>7564150.0</v>
      </c>
      <c r="BR371" s="7">
        <v>0.1</v>
      </c>
      <c r="BS371" s="7">
        <v>0.1</v>
      </c>
      <c r="BT371" s="7">
        <v>3119500.0</v>
      </c>
      <c r="BU371" s="7">
        <v>0.1</v>
      </c>
      <c r="BV371" s="7">
        <v>0.1</v>
      </c>
      <c r="BW371" s="7">
        <v>0.1</v>
      </c>
      <c r="BX371" s="7">
        <v>0.1</v>
      </c>
      <c r="BY371" s="7">
        <v>0.1</v>
      </c>
      <c r="BZ371" s="7">
        <v>0.1</v>
      </c>
      <c r="CA371" s="7">
        <v>0.1</v>
      </c>
      <c r="CB371" s="7">
        <v>0.1</v>
      </c>
      <c r="CC371" s="7">
        <v>0.1</v>
      </c>
      <c r="CD371" s="7">
        <v>0.1</v>
      </c>
      <c r="CE371" s="7">
        <v>0.1</v>
      </c>
      <c r="CF371" s="7">
        <v>0.1</v>
      </c>
      <c r="CG371" s="7">
        <v>0.1</v>
      </c>
      <c r="CH371" s="7">
        <v>0.1</v>
      </c>
      <c r="CI371" s="7">
        <v>0.1</v>
      </c>
      <c r="CJ371" s="7">
        <v>209440.0</v>
      </c>
      <c r="CK371" s="7">
        <v>0.1</v>
      </c>
      <c r="CL371" s="7">
        <v>0.1</v>
      </c>
      <c r="CM371" s="7">
        <v>5038200.0</v>
      </c>
      <c r="CN371" s="7">
        <v>0.1</v>
      </c>
      <c r="CO371" s="7">
        <v>0.1</v>
      </c>
    </row>
    <row r="372">
      <c r="A372" s="4">
        <v>45532.0</v>
      </c>
      <c r="B372" s="5" t="s">
        <v>147</v>
      </c>
      <c r="C372" s="6" t="str">
        <f t="shared" si="1"/>
        <v>26/08/2024</v>
      </c>
      <c r="D372" s="6">
        <v>0.097</v>
      </c>
      <c r="E372" s="6">
        <v>0.18</v>
      </c>
      <c r="F372" s="6">
        <v>0.142</v>
      </c>
      <c r="G372" s="6">
        <v>0.139</v>
      </c>
      <c r="H372" s="7">
        <v>66.0</v>
      </c>
      <c r="I372" s="7">
        <v>0.1</v>
      </c>
      <c r="J372" s="7">
        <v>0.81</v>
      </c>
      <c r="K372" s="7">
        <v>76.0</v>
      </c>
      <c r="L372" s="7">
        <v>15.0</v>
      </c>
      <c r="M372" s="7">
        <v>78.0</v>
      </c>
      <c r="N372" s="7">
        <v>243.0</v>
      </c>
      <c r="O372" s="7">
        <v>95.0</v>
      </c>
      <c r="P372" s="7">
        <v>0.12606129</v>
      </c>
      <c r="Q372" s="7">
        <v>0.089654839</v>
      </c>
      <c r="R372" s="7">
        <v>0.167887097</v>
      </c>
      <c r="S372" s="7">
        <v>10018.0</v>
      </c>
      <c r="T372" s="7">
        <v>16.0</v>
      </c>
      <c r="U372" s="7">
        <v>0.057780645</v>
      </c>
      <c r="V372" s="7">
        <v>996572.5762</v>
      </c>
      <c r="W372" s="7">
        <v>1.610461283E9</v>
      </c>
      <c r="X372" s="7">
        <v>1.610461283E9</v>
      </c>
      <c r="Y372" s="7">
        <v>8.108954905E8</v>
      </c>
      <c r="Z372" s="7">
        <v>5.001767364E8</v>
      </c>
      <c r="AA372" s="7">
        <v>2.993890563E8</v>
      </c>
      <c r="AB372" s="7">
        <v>1616.0</v>
      </c>
      <c r="AC372" s="7">
        <v>505.0</v>
      </c>
      <c r="AD372" s="7">
        <v>465.0</v>
      </c>
      <c r="AE372" s="7">
        <v>646.0</v>
      </c>
      <c r="AF372" s="7">
        <v>543635.8</v>
      </c>
      <c r="AG372" s="7">
        <v>395790.0</v>
      </c>
      <c r="AH372" s="7">
        <v>0.1</v>
      </c>
      <c r="AI372" s="7">
        <v>0.1</v>
      </c>
      <c r="AJ372" s="7">
        <v>1577458.33</v>
      </c>
      <c r="AK372" s="7">
        <v>95429.0</v>
      </c>
      <c r="AL372" s="7">
        <v>0.1</v>
      </c>
      <c r="AM372" s="7">
        <v>0.1</v>
      </c>
      <c r="AN372" s="7">
        <v>0.1</v>
      </c>
      <c r="AO372" s="7">
        <v>0.1</v>
      </c>
      <c r="AP372" s="7">
        <v>0.1</v>
      </c>
      <c r="AQ372" s="7">
        <v>0.1</v>
      </c>
      <c r="AR372" s="7">
        <v>0.1</v>
      </c>
      <c r="AS372" s="7">
        <v>0.1</v>
      </c>
      <c r="AT372" s="7">
        <v>169360.0</v>
      </c>
      <c r="AU372" s="7">
        <v>35301.0</v>
      </c>
      <c r="AV372" s="7">
        <v>0.1</v>
      </c>
      <c r="AW372" s="7">
        <v>0.1</v>
      </c>
      <c r="AX372" s="7">
        <v>1430159.0</v>
      </c>
      <c r="AY372" s="7">
        <v>1868792.0</v>
      </c>
      <c r="AZ372" s="7">
        <v>296866.25</v>
      </c>
      <c r="BA372" s="7">
        <v>308482.0</v>
      </c>
      <c r="BB372" s="7">
        <v>0.1</v>
      </c>
      <c r="BC372" s="7">
        <v>0.1</v>
      </c>
      <c r="BD372" s="7">
        <v>0.1</v>
      </c>
      <c r="BE372" s="7">
        <v>0.1</v>
      </c>
      <c r="BF372" s="7">
        <v>0.1</v>
      </c>
      <c r="BG372" s="7">
        <v>0.1</v>
      </c>
      <c r="BH372" s="7">
        <v>0.1</v>
      </c>
      <c r="BI372" s="7">
        <v>0.1</v>
      </c>
      <c r="BJ372" s="7">
        <v>0.1</v>
      </c>
      <c r="BK372" s="7">
        <v>0.1</v>
      </c>
      <c r="BL372" s="7">
        <v>0.1</v>
      </c>
      <c r="BM372" s="7">
        <v>0.1</v>
      </c>
      <c r="BN372" s="7">
        <v>0.1</v>
      </c>
      <c r="BO372" s="7">
        <v>0.1</v>
      </c>
      <c r="BP372" s="7">
        <v>0.1</v>
      </c>
      <c r="BQ372" s="7">
        <v>1925250.0</v>
      </c>
      <c r="BR372" s="7">
        <v>0.1</v>
      </c>
      <c r="BS372" s="7">
        <v>0.1</v>
      </c>
      <c r="BT372" s="7">
        <v>1.115455E7</v>
      </c>
      <c r="BU372" s="7">
        <v>0.1</v>
      </c>
      <c r="BV372" s="7">
        <v>0.1</v>
      </c>
      <c r="BW372" s="7">
        <v>0.1</v>
      </c>
      <c r="BX372" s="7">
        <v>0.1</v>
      </c>
      <c r="BY372" s="7">
        <v>0.1</v>
      </c>
      <c r="BZ372" s="7">
        <v>0.1</v>
      </c>
      <c r="CA372" s="7">
        <v>0.1</v>
      </c>
      <c r="CB372" s="7">
        <v>0.1</v>
      </c>
      <c r="CC372" s="7">
        <v>0.1</v>
      </c>
      <c r="CD372" s="7">
        <v>0.1</v>
      </c>
      <c r="CE372" s="7">
        <v>0.1</v>
      </c>
      <c r="CF372" s="7">
        <v>0.1</v>
      </c>
      <c r="CG372" s="7">
        <v>0.1</v>
      </c>
      <c r="CH372" s="7">
        <v>0.1</v>
      </c>
      <c r="CI372" s="7">
        <v>0.1</v>
      </c>
      <c r="CJ372" s="7">
        <v>141120.0</v>
      </c>
      <c r="CK372" s="7">
        <v>0.1</v>
      </c>
      <c r="CL372" s="7">
        <v>0.1</v>
      </c>
      <c r="CM372" s="7">
        <v>1.27575E7</v>
      </c>
      <c r="CN372" s="7">
        <v>0.1</v>
      </c>
      <c r="CO372" s="7">
        <v>0.1</v>
      </c>
    </row>
    <row r="373">
      <c r="A373" s="4">
        <v>45533.0</v>
      </c>
      <c r="B373" s="5" t="s">
        <v>147</v>
      </c>
      <c r="C373" s="6" t="str">
        <f t="shared" si="1"/>
        <v>26/08/2024</v>
      </c>
      <c r="D373" s="6">
        <v>0.09</v>
      </c>
      <c r="E373" s="6">
        <v>0.163</v>
      </c>
      <c r="F373" s="6">
        <v>0.15</v>
      </c>
      <c r="G373" s="6">
        <v>0.133</v>
      </c>
      <c r="H373" s="7">
        <v>64.0</v>
      </c>
      <c r="I373" s="7">
        <v>0.09</v>
      </c>
      <c r="J373" s="7">
        <v>0.8</v>
      </c>
      <c r="K373" s="7">
        <v>70.0</v>
      </c>
      <c r="L373" s="7">
        <v>15.0</v>
      </c>
      <c r="M373" s="7">
        <v>78.0</v>
      </c>
      <c r="N373" s="7">
        <v>243.0</v>
      </c>
      <c r="O373" s="7">
        <v>95.0</v>
      </c>
      <c r="P373" s="7">
        <v>0.126146774</v>
      </c>
      <c r="Q373" s="7">
        <v>0.089762903</v>
      </c>
      <c r="R373" s="7">
        <v>0.167582258</v>
      </c>
      <c r="S373" s="7">
        <v>8845.0</v>
      </c>
      <c r="T373" s="7">
        <v>11.0</v>
      </c>
      <c r="U373" s="7">
        <v>0.057798387</v>
      </c>
      <c r="V373" s="7">
        <v>984173.4905</v>
      </c>
      <c r="W373" s="7">
        <v>1.500864573E9</v>
      </c>
      <c r="X373" s="7">
        <v>1.500864573E9</v>
      </c>
      <c r="Y373" s="7">
        <v>7.637672757E8</v>
      </c>
      <c r="Z373" s="7">
        <v>4.481806818E8</v>
      </c>
      <c r="AA373" s="7">
        <v>2.889166154E8</v>
      </c>
      <c r="AB373" s="7">
        <v>1525.0</v>
      </c>
      <c r="AC373" s="7">
        <v>477.0</v>
      </c>
      <c r="AD373" s="7">
        <v>416.0</v>
      </c>
      <c r="AE373" s="7">
        <v>632.0</v>
      </c>
      <c r="AF373" s="7">
        <v>543145.21</v>
      </c>
      <c r="AG373" s="7">
        <v>384913.0</v>
      </c>
      <c r="AH373" s="7">
        <v>0.1</v>
      </c>
      <c r="AI373" s="7">
        <v>0.1</v>
      </c>
      <c r="AJ373" s="7">
        <v>1566636.42</v>
      </c>
      <c r="AK373" s="7">
        <v>80055.0</v>
      </c>
      <c r="AL373" s="7">
        <v>0.1</v>
      </c>
      <c r="AM373" s="7">
        <v>0.1</v>
      </c>
      <c r="AN373" s="7">
        <v>0.1</v>
      </c>
      <c r="AO373" s="7">
        <v>0.1</v>
      </c>
      <c r="AP373" s="7">
        <v>0.1</v>
      </c>
      <c r="AQ373" s="7">
        <v>0.1</v>
      </c>
      <c r="AR373" s="7">
        <v>0.1</v>
      </c>
      <c r="AS373" s="7">
        <v>0.1</v>
      </c>
      <c r="AT373" s="7">
        <v>165878.0</v>
      </c>
      <c r="AU373" s="7">
        <v>30669.0</v>
      </c>
      <c r="AV373" s="7">
        <v>0.1</v>
      </c>
      <c r="AW373" s="7">
        <v>0.1</v>
      </c>
      <c r="AX373" s="7">
        <v>1357647.0</v>
      </c>
      <c r="AY373" s="7">
        <v>1640501.0</v>
      </c>
      <c r="AZ373" s="7">
        <v>293259.08</v>
      </c>
      <c r="BA373" s="7">
        <v>309031.0</v>
      </c>
      <c r="BB373" s="7">
        <v>0.1</v>
      </c>
      <c r="BC373" s="7">
        <v>0.1</v>
      </c>
      <c r="BD373" s="7">
        <v>0.1</v>
      </c>
      <c r="BE373" s="7">
        <v>0.1</v>
      </c>
      <c r="BF373" s="7">
        <v>0.1</v>
      </c>
      <c r="BG373" s="7">
        <v>0.1</v>
      </c>
      <c r="BH373" s="7">
        <v>0.1</v>
      </c>
      <c r="BI373" s="7">
        <v>0.1</v>
      </c>
      <c r="BJ373" s="7">
        <v>0.1</v>
      </c>
      <c r="BK373" s="7">
        <v>0.1</v>
      </c>
      <c r="BL373" s="7">
        <v>0.1</v>
      </c>
      <c r="BM373" s="7">
        <v>0.1</v>
      </c>
      <c r="BN373" s="7">
        <v>0.1</v>
      </c>
      <c r="BO373" s="7">
        <v>0.1</v>
      </c>
      <c r="BP373" s="7">
        <v>0.1</v>
      </c>
      <c r="BQ373" s="7">
        <v>8256050.0</v>
      </c>
      <c r="BR373" s="7">
        <v>0.1</v>
      </c>
      <c r="BS373" s="7">
        <v>0.1</v>
      </c>
      <c r="BT373" s="7">
        <v>1.921085E7</v>
      </c>
      <c r="BU373" s="7">
        <v>0.1</v>
      </c>
      <c r="BV373" s="7">
        <v>0.1</v>
      </c>
      <c r="BW373" s="7">
        <v>0.1</v>
      </c>
      <c r="BX373" s="7">
        <v>0.1</v>
      </c>
      <c r="BY373" s="7">
        <v>0.1</v>
      </c>
      <c r="BZ373" s="7">
        <v>0.1</v>
      </c>
      <c r="CA373" s="7">
        <v>0.1</v>
      </c>
      <c r="CB373" s="7">
        <v>0.1</v>
      </c>
      <c r="CC373" s="7">
        <v>0.1</v>
      </c>
      <c r="CD373" s="7">
        <v>0.1</v>
      </c>
      <c r="CE373" s="7">
        <v>0.1</v>
      </c>
      <c r="CF373" s="7">
        <v>0.1</v>
      </c>
      <c r="CG373" s="7">
        <v>0.1</v>
      </c>
      <c r="CH373" s="7">
        <v>0.1</v>
      </c>
      <c r="CI373" s="7">
        <v>0.1</v>
      </c>
      <c r="CJ373" s="7">
        <v>246400.0</v>
      </c>
      <c r="CK373" s="7">
        <v>0.1</v>
      </c>
      <c r="CL373" s="7">
        <v>0.1</v>
      </c>
      <c r="CM373" s="7">
        <v>1.218645E7</v>
      </c>
      <c r="CN373" s="7">
        <v>0.1</v>
      </c>
      <c r="CO373" s="7">
        <v>0.1</v>
      </c>
    </row>
    <row r="374">
      <c r="A374" s="4">
        <v>45534.0</v>
      </c>
      <c r="B374" s="5" t="s">
        <v>147</v>
      </c>
      <c r="C374" s="6" t="str">
        <f t="shared" si="1"/>
        <v>26/08/2024</v>
      </c>
      <c r="D374" s="6">
        <v>0.087</v>
      </c>
      <c r="E374" s="6">
        <v>0.163</v>
      </c>
      <c r="F374" s="6">
        <v>0.146</v>
      </c>
      <c r="G374" s="6">
        <v>0.132</v>
      </c>
      <c r="H374" s="7">
        <v>62.0</v>
      </c>
      <c r="I374" s="7">
        <v>0.15</v>
      </c>
      <c r="J374" s="7">
        <v>0.82</v>
      </c>
      <c r="K374" s="7">
        <v>68.0</v>
      </c>
      <c r="L374" s="7">
        <v>15.0</v>
      </c>
      <c r="M374" s="7">
        <v>78.0</v>
      </c>
      <c r="N374" s="7">
        <v>243.0</v>
      </c>
      <c r="O374" s="7">
        <v>95.0</v>
      </c>
      <c r="P374" s="7">
        <v>0.126232258</v>
      </c>
      <c r="Q374" s="7">
        <v>0.089870968</v>
      </c>
      <c r="R374" s="7">
        <v>0.167277419</v>
      </c>
      <c r="S374" s="7">
        <v>8609.0</v>
      </c>
      <c r="T374" s="7">
        <v>9.0</v>
      </c>
      <c r="U374" s="7">
        <v>0.057816129</v>
      </c>
      <c r="V374" s="7">
        <v>1011464.878</v>
      </c>
      <c r="W374" s="7">
        <v>2.104858411E9</v>
      </c>
      <c r="X374" s="7">
        <v>2.104858411E9</v>
      </c>
      <c r="Y374" s="7">
        <v>1.114445346E9</v>
      </c>
      <c r="Z374" s="7">
        <v>6.079171775E8</v>
      </c>
      <c r="AA374" s="7">
        <v>3.824958871E8</v>
      </c>
      <c r="AB374" s="7">
        <v>2081.0</v>
      </c>
      <c r="AC374" s="7">
        <v>696.0</v>
      </c>
      <c r="AD374" s="7">
        <v>574.0</v>
      </c>
      <c r="AE374" s="7">
        <v>811.0</v>
      </c>
      <c r="AF374" s="7">
        <v>543017.16</v>
      </c>
      <c r="AG374" s="7">
        <v>381561.0</v>
      </c>
      <c r="AH374" s="7">
        <v>0.1</v>
      </c>
      <c r="AI374" s="7">
        <v>0.1</v>
      </c>
      <c r="AJ374" s="7">
        <v>1529561.65</v>
      </c>
      <c r="AK374" s="7">
        <v>94123.0</v>
      </c>
      <c r="AL374" s="7">
        <v>0.1</v>
      </c>
      <c r="AM374" s="7">
        <v>0.1</v>
      </c>
      <c r="AN374" s="7">
        <v>0.1</v>
      </c>
      <c r="AO374" s="7">
        <v>0.1</v>
      </c>
      <c r="AP374" s="7">
        <v>0.1</v>
      </c>
      <c r="AQ374" s="7">
        <v>0.1</v>
      </c>
      <c r="AR374" s="7">
        <v>0.1</v>
      </c>
      <c r="AS374" s="7">
        <v>0.1</v>
      </c>
      <c r="AT374" s="7">
        <v>181811.0</v>
      </c>
      <c r="AU374" s="7">
        <v>34005.0</v>
      </c>
      <c r="AV374" s="7">
        <v>0.1</v>
      </c>
      <c r="AW374" s="7">
        <v>0.1</v>
      </c>
      <c r="AX374" s="7">
        <v>1297379.0</v>
      </c>
      <c r="AY374" s="7">
        <v>1710633.0</v>
      </c>
      <c r="AZ374" s="7">
        <v>290937.22</v>
      </c>
      <c r="BA374" s="7">
        <v>319981.0</v>
      </c>
      <c r="BB374" s="7">
        <v>0.1</v>
      </c>
      <c r="BC374" s="7">
        <v>0.1</v>
      </c>
      <c r="BD374" s="7">
        <v>0.1</v>
      </c>
      <c r="BE374" s="7">
        <v>0.1</v>
      </c>
      <c r="BF374" s="7">
        <v>0.1</v>
      </c>
      <c r="BG374" s="7">
        <v>0.1</v>
      </c>
      <c r="BH374" s="7">
        <v>0.1</v>
      </c>
      <c r="BI374" s="7">
        <v>0.1</v>
      </c>
      <c r="BJ374" s="7">
        <v>0.1</v>
      </c>
      <c r="BK374" s="7">
        <v>0.1</v>
      </c>
      <c r="BL374" s="7">
        <v>0.1</v>
      </c>
      <c r="BM374" s="7">
        <v>0.1</v>
      </c>
      <c r="BN374" s="7">
        <v>0.1</v>
      </c>
      <c r="BO374" s="7">
        <v>0.1</v>
      </c>
      <c r="BP374" s="7">
        <v>0.1</v>
      </c>
      <c r="BQ374" s="7">
        <v>0.1</v>
      </c>
      <c r="BR374" s="7">
        <v>0.1</v>
      </c>
      <c r="BS374" s="7">
        <v>0.1</v>
      </c>
      <c r="BT374" s="7">
        <v>7472350.0</v>
      </c>
      <c r="BU374" s="7">
        <v>0.1</v>
      </c>
      <c r="BV374" s="7">
        <v>0.1</v>
      </c>
      <c r="BW374" s="7">
        <v>0.1</v>
      </c>
      <c r="BX374" s="7">
        <v>0.1</v>
      </c>
      <c r="BY374" s="7">
        <v>0.1</v>
      </c>
      <c r="BZ374" s="7">
        <v>0.1</v>
      </c>
      <c r="CA374" s="7">
        <v>0.1</v>
      </c>
      <c r="CB374" s="7">
        <v>0.1</v>
      </c>
      <c r="CC374" s="7">
        <v>0.1</v>
      </c>
      <c r="CD374" s="7">
        <v>0.1</v>
      </c>
      <c r="CE374" s="7">
        <v>0.1</v>
      </c>
      <c r="CF374" s="7">
        <v>0.1</v>
      </c>
      <c r="CG374" s="7">
        <v>0.1</v>
      </c>
      <c r="CH374" s="7">
        <v>0.1</v>
      </c>
      <c r="CI374" s="7">
        <v>0.1</v>
      </c>
      <c r="CJ374" s="7">
        <v>0.1</v>
      </c>
      <c r="CK374" s="7">
        <v>0.1</v>
      </c>
      <c r="CL374" s="7">
        <v>0.1</v>
      </c>
      <c r="CM374" s="7">
        <v>6342300.0</v>
      </c>
      <c r="CN374" s="7">
        <v>0.1</v>
      </c>
      <c r="CO374" s="7">
        <v>0.1</v>
      </c>
    </row>
    <row r="375">
      <c r="A375" s="4">
        <v>45535.0</v>
      </c>
      <c r="B375" s="5" t="s">
        <v>147</v>
      </c>
      <c r="C375" s="6" t="str">
        <f t="shared" si="1"/>
        <v>26/08/2024</v>
      </c>
      <c r="D375" s="6">
        <v>0.06</v>
      </c>
      <c r="E375" s="6">
        <v>0.101</v>
      </c>
      <c r="F375" s="6">
        <v>0.088</v>
      </c>
      <c r="G375" s="6">
        <v>0.084</v>
      </c>
      <c r="H375" s="7">
        <v>76.0</v>
      </c>
      <c r="I375" s="7">
        <v>0.08</v>
      </c>
      <c r="J375" s="7">
        <v>0.75</v>
      </c>
      <c r="K375" s="7">
        <v>62.0</v>
      </c>
      <c r="L375" s="7">
        <v>15.0</v>
      </c>
      <c r="M375" s="7">
        <v>78.0</v>
      </c>
      <c r="N375" s="7">
        <v>243.0</v>
      </c>
      <c r="O375" s="7">
        <v>47.0</v>
      </c>
      <c r="P375" s="7">
        <v>0.126317742</v>
      </c>
      <c r="Q375" s="7">
        <v>0.089979032</v>
      </c>
      <c r="R375" s="7">
        <v>0.166972581</v>
      </c>
      <c r="S375" s="7">
        <v>7948.0</v>
      </c>
      <c r="T375" s="7">
        <v>10.0</v>
      </c>
      <c r="U375" s="7">
        <v>0.057833871</v>
      </c>
      <c r="V375" s="7">
        <v>1061046.055</v>
      </c>
      <c r="W375" s="7">
        <v>3.171466658E9</v>
      </c>
      <c r="X375" s="7">
        <v>3.171466658E9</v>
      </c>
      <c r="Y375" s="7">
        <v>1.684275326E9</v>
      </c>
      <c r="Z375" s="7">
        <v>9.536531133E8</v>
      </c>
      <c r="AA375" s="7">
        <v>5.335382186E8</v>
      </c>
      <c r="AB375" s="7">
        <v>2989.0</v>
      </c>
      <c r="AC375" s="7">
        <v>1044.0</v>
      </c>
      <c r="AD375" s="7">
        <v>845.0</v>
      </c>
      <c r="AE375" s="7">
        <v>1100.0</v>
      </c>
      <c r="AF375" s="7">
        <v>542296.84</v>
      </c>
      <c r="AG375" s="7">
        <v>421921.0</v>
      </c>
      <c r="AH375" s="7">
        <v>0.1</v>
      </c>
      <c r="AI375" s="7">
        <v>0.1</v>
      </c>
      <c r="AJ375" s="7">
        <v>1462471.75</v>
      </c>
      <c r="AK375" s="7">
        <v>89974.0</v>
      </c>
      <c r="AL375" s="7">
        <v>0.1</v>
      </c>
      <c r="AM375" s="7">
        <v>0.1</v>
      </c>
      <c r="AN375" s="7">
        <v>0.1</v>
      </c>
      <c r="AO375" s="7">
        <v>0.1</v>
      </c>
      <c r="AP375" s="7">
        <v>0.1</v>
      </c>
      <c r="AQ375" s="7">
        <v>0.1</v>
      </c>
      <c r="AR375" s="7">
        <v>0.1</v>
      </c>
      <c r="AS375" s="7">
        <v>0.1</v>
      </c>
      <c r="AT375" s="7">
        <v>162965.0</v>
      </c>
      <c r="AU375" s="7">
        <v>33893.0</v>
      </c>
      <c r="AV375" s="7">
        <v>0.1</v>
      </c>
      <c r="AW375" s="7">
        <v>0.1</v>
      </c>
      <c r="AX375" s="7">
        <v>1059341.0</v>
      </c>
      <c r="AY375" s="7">
        <v>1660971.0</v>
      </c>
      <c r="AZ375" s="7">
        <v>287578.82</v>
      </c>
      <c r="BA375" s="7">
        <v>309250.0</v>
      </c>
      <c r="BB375" s="7">
        <v>0.1</v>
      </c>
      <c r="BC375" s="7">
        <v>0.1</v>
      </c>
      <c r="BD375" s="7">
        <v>0.1</v>
      </c>
      <c r="BE375" s="7">
        <v>0.1</v>
      </c>
      <c r="BF375" s="7">
        <v>0.1</v>
      </c>
      <c r="BG375" s="7">
        <v>0.1</v>
      </c>
      <c r="BH375" s="7">
        <v>0.1</v>
      </c>
      <c r="BI375" s="7">
        <v>0.1</v>
      </c>
      <c r="BJ375" s="7">
        <v>0.1</v>
      </c>
      <c r="BK375" s="7">
        <v>0.1</v>
      </c>
      <c r="BL375" s="7">
        <v>0.1</v>
      </c>
      <c r="BM375" s="7">
        <v>0.1</v>
      </c>
      <c r="BN375" s="7">
        <v>0.1</v>
      </c>
      <c r="BO375" s="7">
        <v>0.1</v>
      </c>
      <c r="BP375" s="7">
        <v>0.1</v>
      </c>
      <c r="BQ375" s="7">
        <v>0.1</v>
      </c>
      <c r="BR375" s="7">
        <v>0.1</v>
      </c>
      <c r="BS375" s="7">
        <v>0.1</v>
      </c>
      <c r="BT375" s="7">
        <v>0.1</v>
      </c>
      <c r="BU375" s="7">
        <v>0.1</v>
      </c>
      <c r="BV375" s="7">
        <v>0.1</v>
      </c>
      <c r="BW375" s="7">
        <v>0.1</v>
      </c>
      <c r="BX375" s="7">
        <v>0.1</v>
      </c>
      <c r="BY375" s="7">
        <v>0.1</v>
      </c>
      <c r="BZ375" s="7">
        <v>0.1</v>
      </c>
      <c r="CA375" s="7">
        <v>0.1</v>
      </c>
      <c r="CB375" s="7">
        <v>0.1</v>
      </c>
      <c r="CC375" s="7">
        <v>0.1</v>
      </c>
      <c r="CD375" s="7">
        <v>0.1</v>
      </c>
      <c r="CE375" s="7">
        <v>0.1</v>
      </c>
      <c r="CF375" s="7">
        <v>0.1</v>
      </c>
      <c r="CG375" s="7">
        <v>0.1</v>
      </c>
      <c r="CH375" s="7">
        <v>0.1</v>
      </c>
      <c r="CI375" s="7">
        <v>0.1</v>
      </c>
      <c r="CJ375" s="7">
        <v>0.1</v>
      </c>
      <c r="CK375" s="7">
        <v>0.1</v>
      </c>
      <c r="CL375" s="7">
        <v>0.1</v>
      </c>
      <c r="CM375" s="7">
        <v>0.1</v>
      </c>
      <c r="CN375" s="7">
        <v>0.1</v>
      </c>
      <c r="CO375" s="7">
        <v>0.1</v>
      </c>
    </row>
    <row r="376">
      <c r="A376" s="4">
        <v>45536.0</v>
      </c>
      <c r="B376" s="5" t="s">
        <v>148</v>
      </c>
      <c r="C376" s="6" t="str">
        <f t="shared" si="1"/>
        <v>26/08/2024</v>
      </c>
      <c r="D376" s="6">
        <v>0.08</v>
      </c>
      <c r="E376" s="6">
        <v>0.199</v>
      </c>
      <c r="F376" s="6">
        <v>0.154</v>
      </c>
      <c r="G376" s="6">
        <v>0.133</v>
      </c>
      <c r="H376" s="7">
        <v>77.0</v>
      </c>
      <c r="I376" s="7">
        <v>0.1</v>
      </c>
      <c r="J376" s="7">
        <v>0.86</v>
      </c>
      <c r="K376" s="7">
        <v>86.0</v>
      </c>
      <c r="L376" s="7">
        <v>14.0</v>
      </c>
      <c r="M376" s="7">
        <v>80.0</v>
      </c>
      <c r="N376" s="7">
        <v>241.0</v>
      </c>
      <c r="O376" s="7">
        <v>40.0</v>
      </c>
      <c r="P376" s="7">
        <v>0.126403226</v>
      </c>
      <c r="Q376" s="7">
        <v>0.090087097</v>
      </c>
      <c r="R376" s="7">
        <v>0.166667742</v>
      </c>
      <c r="S376" s="7">
        <v>6967.0</v>
      </c>
      <c r="T376" s="7">
        <v>0.1</v>
      </c>
      <c r="U376" s="7">
        <v>0.057851613</v>
      </c>
      <c r="V376" s="7">
        <v>822558.4938</v>
      </c>
      <c r="W376" s="7">
        <v>2.908566834E9</v>
      </c>
      <c r="X376" s="7">
        <v>2.908566834E9</v>
      </c>
      <c r="Y376" s="7">
        <v>1.536003377E9</v>
      </c>
      <c r="Z376" s="7">
        <v>6.77406015E8</v>
      </c>
      <c r="AA376" s="7">
        <v>6.95157442E8</v>
      </c>
      <c r="AB376" s="7">
        <v>3536.0</v>
      </c>
      <c r="AC376" s="7">
        <v>1015.0</v>
      </c>
      <c r="AD376" s="7">
        <v>620.0</v>
      </c>
      <c r="AE376" s="7">
        <v>1901.0</v>
      </c>
      <c r="AF376" s="7">
        <v>511194.44</v>
      </c>
      <c r="AG376" s="7">
        <v>471439.0</v>
      </c>
      <c r="AH376" s="7">
        <v>0.1</v>
      </c>
      <c r="AI376" s="7">
        <v>0.1</v>
      </c>
      <c r="AJ376" s="7">
        <v>1369118.27</v>
      </c>
      <c r="AK376" s="7">
        <v>96190.0</v>
      </c>
      <c r="AL376" s="7">
        <v>0.1</v>
      </c>
      <c r="AM376" s="7">
        <v>0.1</v>
      </c>
      <c r="AN376" s="7">
        <v>0.1</v>
      </c>
      <c r="AO376" s="7">
        <v>0.1</v>
      </c>
      <c r="AP376" s="7">
        <v>0.1</v>
      </c>
      <c r="AQ376" s="7">
        <v>0.1</v>
      </c>
      <c r="AR376" s="7">
        <v>0.1</v>
      </c>
      <c r="AS376" s="7">
        <v>0.1</v>
      </c>
      <c r="AT376" s="7">
        <v>173719.0</v>
      </c>
      <c r="AU376" s="7">
        <v>34598.0</v>
      </c>
      <c r="AV376" s="7">
        <v>0.1</v>
      </c>
      <c r="AW376" s="7">
        <v>0.1</v>
      </c>
      <c r="AX376" s="7">
        <v>1289742.0</v>
      </c>
      <c r="AY376" s="7">
        <v>2651089.0</v>
      </c>
      <c r="AZ376" s="7">
        <v>108920.06</v>
      </c>
      <c r="BA376" s="7">
        <v>116414.0</v>
      </c>
      <c r="BB376" s="7">
        <v>0.1</v>
      </c>
      <c r="BC376" s="7">
        <v>0.1</v>
      </c>
      <c r="BD376" s="7">
        <v>0.1</v>
      </c>
      <c r="BE376" s="7">
        <v>0.1</v>
      </c>
      <c r="BF376" s="7">
        <v>0.1</v>
      </c>
      <c r="BG376" s="7">
        <v>0.1</v>
      </c>
      <c r="BH376" s="7">
        <v>0.1</v>
      </c>
      <c r="BI376" s="7">
        <v>0.1</v>
      </c>
      <c r="BJ376" s="7">
        <v>0.1</v>
      </c>
      <c r="BK376" s="7">
        <v>0.1</v>
      </c>
      <c r="BL376" s="7">
        <v>0.1</v>
      </c>
      <c r="BM376" s="7">
        <v>0.1</v>
      </c>
      <c r="BN376" s="7">
        <v>0.1</v>
      </c>
      <c r="BO376" s="7">
        <v>0.1</v>
      </c>
      <c r="BP376" s="7">
        <v>0.1</v>
      </c>
      <c r="BQ376" s="7">
        <v>0.1</v>
      </c>
      <c r="BR376" s="7">
        <v>0.1</v>
      </c>
      <c r="BS376" s="7">
        <v>0.1</v>
      </c>
      <c r="BT376" s="7">
        <v>0.1</v>
      </c>
      <c r="BU376" s="7">
        <v>0.1</v>
      </c>
      <c r="BV376" s="7">
        <v>0.1</v>
      </c>
      <c r="BW376" s="7">
        <v>0.1</v>
      </c>
      <c r="BX376" s="7">
        <v>0.1</v>
      </c>
      <c r="BY376" s="7">
        <v>0.1</v>
      </c>
      <c r="BZ376" s="7">
        <v>0.1</v>
      </c>
      <c r="CA376" s="7">
        <v>0.1</v>
      </c>
      <c r="CB376" s="7">
        <v>0.1</v>
      </c>
      <c r="CC376" s="7">
        <v>0.1</v>
      </c>
      <c r="CD376" s="7">
        <v>0.1</v>
      </c>
      <c r="CE376" s="7">
        <v>0.1</v>
      </c>
      <c r="CF376" s="7">
        <v>0.1</v>
      </c>
      <c r="CG376" s="7">
        <v>0.1</v>
      </c>
      <c r="CH376" s="7">
        <v>0.1</v>
      </c>
      <c r="CI376" s="7">
        <v>0.1</v>
      </c>
      <c r="CJ376" s="7">
        <v>0.1</v>
      </c>
      <c r="CK376" s="7">
        <v>0.1</v>
      </c>
      <c r="CL376" s="7">
        <v>0.1</v>
      </c>
      <c r="CM376" s="7">
        <v>0.1</v>
      </c>
      <c r="CN376" s="7">
        <v>0.1</v>
      </c>
      <c r="CO376" s="7">
        <v>0.1</v>
      </c>
    </row>
    <row r="377">
      <c r="A377" s="4">
        <v>45537.0</v>
      </c>
      <c r="B377" s="5" t="s">
        <v>148</v>
      </c>
      <c r="C377" s="6" t="str">
        <f t="shared" si="1"/>
        <v>02/09/2024</v>
      </c>
      <c r="D377" s="6">
        <v>0.07</v>
      </c>
      <c r="E377" s="6">
        <v>0.157</v>
      </c>
      <c r="F377" s="6">
        <v>0.129</v>
      </c>
      <c r="G377" s="6">
        <v>0.116</v>
      </c>
      <c r="H377" s="7">
        <v>68.0</v>
      </c>
      <c r="I377" s="7">
        <v>0.22</v>
      </c>
      <c r="J377" s="7">
        <v>0.78</v>
      </c>
      <c r="K377" s="7">
        <v>60.0</v>
      </c>
      <c r="L377" s="7">
        <v>14.0</v>
      </c>
      <c r="M377" s="7">
        <v>80.0</v>
      </c>
      <c r="N377" s="7">
        <v>241.0</v>
      </c>
      <c r="O377" s="7">
        <v>81.0</v>
      </c>
      <c r="P377" s="7">
        <v>0.12648871</v>
      </c>
      <c r="Q377" s="7">
        <v>0.090195161</v>
      </c>
      <c r="R377" s="7">
        <v>0.166362903</v>
      </c>
      <c r="S377" s="7">
        <v>10787.0</v>
      </c>
      <c r="T377" s="7">
        <v>8.0</v>
      </c>
      <c r="U377" s="7">
        <v>0.057869355</v>
      </c>
      <c r="V377" s="7">
        <v>1020929.871</v>
      </c>
      <c r="W377" s="7">
        <v>1.790710993E9</v>
      </c>
      <c r="X377" s="7">
        <v>1.790710993E9</v>
      </c>
      <c r="Y377" s="7">
        <v>9.936301546E8</v>
      </c>
      <c r="Z377" s="7">
        <v>4.706977988E8</v>
      </c>
      <c r="AA377" s="7">
        <v>3.263830396E8</v>
      </c>
      <c r="AB377" s="7">
        <v>1754.0</v>
      </c>
      <c r="AC377" s="7">
        <v>587.0</v>
      </c>
      <c r="AD377" s="7">
        <v>433.0</v>
      </c>
      <c r="AE377" s="7">
        <v>734.0</v>
      </c>
      <c r="AF377" s="7">
        <v>519274.59</v>
      </c>
      <c r="AG377" s="7">
        <v>460765.0</v>
      </c>
      <c r="AH377" s="7">
        <v>0.1</v>
      </c>
      <c r="AI377" s="7">
        <v>0.1</v>
      </c>
      <c r="AJ377" s="7">
        <v>1979011.18</v>
      </c>
      <c r="AK377" s="7">
        <v>92840.0</v>
      </c>
      <c r="AL377" s="7">
        <v>0.1</v>
      </c>
      <c r="AM377" s="7">
        <v>0.1</v>
      </c>
      <c r="AN377" s="7">
        <v>0.1</v>
      </c>
      <c r="AO377" s="7">
        <v>0.1</v>
      </c>
      <c r="AP377" s="7">
        <v>0.1</v>
      </c>
      <c r="AQ377" s="7">
        <v>0.1</v>
      </c>
      <c r="AR377" s="7">
        <v>0.1</v>
      </c>
      <c r="AS377" s="7">
        <v>0.1</v>
      </c>
      <c r="AT377" s="7">
        <v>184801.0</v>
      </c>
      <c r="AU377" s="7">
        <v>41364.0</v>
      </c>
      <c r="AV377" s="7">
        <v>0.1</v>
      </c>
      <c r="AW377" s="7">
        <v>0.1</v>
      </c>
      <c r="AX377" s="7">
        <v>1238247.0</v>
      </c>
      <c r="AY377" s="7">
        <v>2419703.0</v>
      </c>
      <c r="AZ377" s="7">
        <v>159296.11</v>
      </c>
      <c r="BA377" s="7">
        <v>175896.0</v>
      </c>
      <c r="BB377" s="7">
        <v>0.1</v>
      </c>
      <c r="BC377" s="7">
        <v>0.1</v>
      </c>
      <c r="BD377" s="7">
        <v>0.1</v>
      </c>
      <c r="BE377" s="7">
        <v>0.1</v>
      </c>
      <c r="BF377" s="7">
        <v>0.1</v>
      </c>
      <c r="BG377" s="7">
        <v>0.1</v>
      </c>
      <c r="BH377" s="7">
        <v>0.1</v>
      </c>
      <c r="BI377" s="7">
        <v>0.1</v>
      </c>
      <c r="BJ377" s="7">
        <v>0.1</v>
      </c>
      <c r="BK377" s="7">
        <v>0.1</v>
      </c>
      <c r="BL377" s="7">
        <v>0.1</v>
      </c>
      <c r="BM377" s="7">
        <v>0.1</v>
      </c>
      <c r="BN377" s="7">
        <v>0.1</v>
      </c>
      <c r="BO377" s="7">
        <v>0.1</v>
      </c>
      <c r="BP377" s="7">
        <v>0.1</v>
      </c>
      <c r="BQ377" s="7">
        <v>1925250.0</v>
      </c>
      <c r="BR377" s="7">
        <v>0.1</v>
      </c>
      <c r="BS377" s="7">
        <v>0.1</v>
      </c>
      <c r="BT377" s="7">
        <v>0.1</v>
      </c>
      <c r="BU377" s="7">
        <v>0.1</v>
      </c>
      <c r="BV377" s="7">
        <v>0.1</v>
      </c>
      <c r="BW377" s="7">
        <v>0.1</v>
      </c>
      <c r="BX377" s="7">
        <v>0.1</v>
      </c>
      <c r="BY377" s="7">
        <v>0.1</v>
      </c>
      <c r="BZ377" s="7">
        <v>0.1</v>
      </c>
      <c r="CA377" s="7">
        <v>0.1</v>
      </c>
      <c r="CB377" s="7">
        <v>0.1</v>
      </c>
      <c r="CC377" s="7">
        <v>0.1</v>
      </c>
      <c r="CD377" s="7">
        <v>0.1</v>
      </c>
      <c r="CE377" s="7">
        <v>0.1</v>
      </c>
      <c r="CF377" s="7">
        <v>0.1</v>
      </c>
      <c r="CG377" s="7">
        <v>0.1</v>
      </c>
      <c r="CH377" s="7">
        <v>0.1</v>
      </c>
      <c r="CI377" s="7">
        <v>0.1</v>
      </c>
      <c r="CJ377" s="7">
        <v>143360.0</v>
      </c>
      <c r="CK377" s="7">
        <v>0.1</v>
      </c>
      <c r="CL377" s="7">
        <v>0.1</v>
      </c>
      <c r="CM377" s="7">
        <v>0.1</v>
      </c>
      <c r="CN377" s="7">
        <v>0.1</v>
      </c>
      <c r="CO377" s="7">
        <v>0.1</v>
      </c>
    </row>
    <row r="378">
      <c r="A378" s="4">
        <v>45538.0</v>
      </c>
      <c r="B378" s="5" t="s">
        <v>148</v>
      </c>
      <c r="C378" s="6" t="str">
        <f t="shared" si="1"/>
        <v>02/09/2024</v>
      </c>
      <c r="D378" s="6">
        <v>0.07</v>
      </c>
      <c r="E378" s="6">
        <v>0.165</v>
      </c>
      <c r="F378" s="6">
        <v>0.128</v>
      </c>
      <c r="G378" s="6">
        <v>0.117</v>
      </c>
      <c r="H378" s="7">
        <v>60.0</v>
      </c>
      <c r="I378" s="7">
        <v>0.05</v>
      </c>
      <c r="J378" s="7">
        <v>0.85</v>
      </c>
      <c r="K378" s="7">
        <v>73.0</v>
      </c>
      <c r="L378" s="7">
        <v>14.0</v>
      </c>
      <c r="M378" s="7">
        <v>80.0</v>
      </c>
      <c r="N378" s="7">
        <v>241.0</v>
      </c>
      <c r="O378" s="7">
        <v>81.0</v>
      </c>
      <c r="P378" s="7">
        <v>0.126574194</v>
      </c>
      <c r="Q378" s="7">
        <v>0.090303226</v>
      </c>
      <c r="R378" s="7">
        <v>0.166058065</v>
      </c>
      <c r="S378" s="7">
        <v>9873.0</v>
      </c>
      <c r="T378" s="7">
        <v>19.0</v>
      </c>
      <c r="U378" s="7">
        <v>0.057887097</v>
      </c>
      <c r="V378" s="7">
        <v>993115.392</v>
      </c>
      <c r="W378" s="7">
        <v>1.412210087E9</v>
      </c>
      <c r="X378" s="7">
        <v>1.412210087E9</v>
      </c>
      <c r="Y378" s="7">
        <v>7.706217802E8</v>
      </c>
      <c r="Z378" s="7">
        <v>3.834343107E8</v>
      </c>
      <c r="AA378" s="7">
        <v>2.581539965E8</v>
      </c>
      <c r="AB378" s="7">
        <v>1422.0</v>
      </c>
      <c r="AC378" s="7">
        <v>463.0</v>
      </c>
      <c r="AD378" s="7">
        <v>365.0</v>
      </c>
      <c r="AE378" s="7">
        <v>594.0</v>
      </c>
      <c r="AF378" s="7">
        <v>501762.15</v>
      </c>
      <c r="AG378" s="7">
        <v>424182.0</v>
      </c>
      <c r="AH378" s="7">
        <v>0.1</v>
      </c>
      <c r="AI378" s="7">
        <v>0.1</v>
      </c>
      <c r="AJ378" s="7">
        <v>1650205.45</v>
      </c>
      <c r="AK378" s="7">
        <v>89128.0</v>
      </c>
      <c r="AL378" s="7">
        <v>0.1</v>
      </c>
      <c r="AM378" s="7">
        <v>0.1</v>
      </c>
      <c r="AN378" s="7">
        <v>0.1</v>
      </c>
      <c r="AO378" s="7">
        <v>0.1</v>
      </c>
      <c r="AP378" s="7">
        <v>0.1</v>
      </c>
      <c r="AQ378" s="7">
        <v>0.1</v>
      </c>
      <c r="AR378" s="7">
        <v>0.1</v>
      </c>
      <c r="AS378" s="7">
        <v>0.1</v>
      </c>
      <c r="AT378" s="7">
        <v>180239.0</v>
      </c>
      <c r="AU378" s="7">
        <v>37087.0</v>
      </c>
      <c r="AV378" s="7">
        <v>0.1</v>
      </c>
      <c r="AW378" s="7">
        <v>0.1</v>
      </c>
      <c r="AX378" s="7">
        <v>1213325.0</v>
      </c>
      <c r="AY378" s="7">
        <v>2199160.0</v>
      </c>
      <c r="AZ378" s="7">
        <v>159918.04</v>
      </c>
      <c r="BA378" s="7">
        <v>170672.0</v>
      </c>
      <c r="BB378" s="7">
        <v>0.1</v>
      </c>
      <c r="BC378" s="7">
        <v>0.1</v>
      </c>
      <c r="BD378" s="7">
        <v>0.1</v>
      </c>
      <c r="BE378" s="7">
        <v>0.1</v>
      </c>
      <c r="BF378" s="7">
        <v>0.1</v>
      </c>
      <c r="BG378" s="7">
        <v>0.1</v>
      </c>
      <c r="BH378" s="7">
        <v>0.1</v>
      </c>
      <c r="BI378" s="7">
        <v>0.1</v>
      </c>
      <c r="BJ378" s="7">
        <v>0.1</v>
      </c>
      <c r="BK378" s="7">
        <v>0.1</v>
      </c>
      <c r="BL378" s="7">
        <v>0.1</v>
      </c>
      <c r="BM378" s="7">
        <v>0.1</v>
      </c>
      <c r="BN378" s="7">
        <v>0.1</v>
      </c>
      <c r="BO378" s="7">
        <v>0.1</v>
      </c>
      <c r="BP378" s="7">
        <v>0.1</v>
      </c>
      <c r="BQ378" s="7">
        <v>2038300.0</v>
      </c>
      <c r="BR378" s="7">
        <v>0.1</v>
      </c>
      <c r="BS378" s="7">
        <v>0.1</v>
      </c>
      <c r="BT378" s="7">
        <v>0.1</v>
      </c>
      <c r="BU378" s="7">
        <v>0.1</v>
      </c>
      <c r="BV378" s="7">
        <v>0.1</v>
      </c>
      <c r="BW378" s="7">
        <v>0.1</v>
      </c>
      <c r="BX378" s="7">
        <v>0.1</v>
      </c>
      <c r="BY378" s="7">
        <v>0.1</v>
      </c>
      <c r="BZ378" s="7">
        <v>0.1</v>
      </c>
      <c r="CA378" s="7">
        <v>0.1</v>
      </c>
      <c r="CB378" s="7">
        <v>0.1</v>
      </c>
      <c r="CC378" s="7">
        <v>0.1</v>
      </c>
      <c r="CD378" s="7">
        <v>0.1</v>
      </c>
      <c r="CE378" s="7">
        <v>0.1</v>
      </c>
      <c r="CF378" s="7">
        <v>0.1</v>
      </c>
      <c r="CG378" s="7">
        <v>0.1</v>
      </c>
      <c r="CH378" s="7">
        <v>0.1</v>
      </c>
      <c r="CI378" s="7">
        <v>0.1</v>
      </c>
      <c r="CJ378" s="7">
        <v>472640.0</v>
      </c>
      <c r="CK378" s="7">
        <v>0.1</v>
      </c>
      <c r="CL378" s="7">
        <v>0.1</v>
      </c>
      <c r="CM378" s="7">
        <v>0.1</v>
      </c>
      <c r="CN378" s="7">
        <v>0.1</v>
      </c>
      <c r="CO378" s="7">
        <v>0.1</v>
      </c>
    </row>
    <row r="379">
      <c r="A379" s="4">
        <v>45539.0</v>
      </c>
      <c r="B379" s="5" t="s">
        <v>148</v>
      </c>
      <c r="C379" s="6" t="str">
        <f t="shared" si="1"/>
        <v>02/09/2024</v>
      </c>
      <c r="D379" s="6">
        <v>0.079</v>
      </c>
      <c r="E379" s="6">
        <v>0.161</v>
      </c>
      <c r="F379" s="6">
        <v>0.126</v>
      </c>
      <c r="G379" s="6">
        <v>0.119</v>
      </c>
      <c r="H379" s="7">
        <v>66.0</v>
      </c>
      <c r="I379" s="7">
        <v>0.07</v>
      </c>
      <c r="J379" s="7">
        <v>0.83</v>
      </c>
      <c r="K379" s="7">
        <v>76.0</v>
      </c>
      <c r="L379" s="7">
        <v>14.0</v>
      </c>
      <c r="M379" s="7">
        <v>80.0</v>
      </c>
      <c r="N379" s="7">
        <v>241.0</v>
      </c>
      <c r="O379" s="7">
        <v>81.0</v>
      </c>
      <c r="P379" s="7">
        <v>0.126659677</v>
      </c>
      <c r="Q379" s="7">
        <v>0.09041129</v>
      </c>
      <c r="R379" s="7">
        <v>0.165753226</v>
      </c>
      <c r="S379" s="7">
        <v>9692.0</v>
      </c>
      <c r="T379" s="7">
        <v>15.0</v>
      </c>
      <c r="U379" s="7">
        <v>0.057904839</v>
      </c>
      <c r="V379" s="7">
        <v>966326.0059</v>
      </c>
      <c r="W379" s="7">
        <v>1.308405412E9</v>
      </c>
      <c r="X379" s="7">
        <v>1.308405412E9</v>
      </c>
      <c r="Y379" s="7">
        <v>6.907613224E8</v>
      </c>
      <c r="Z379" s="7">
        <v>3.800566701E8</v>
      </c>
      <c r="AA379" s="7">
        <v>2.375874194E8</v>
      </c>
      <c r="AB379" s="7">
        <v>1354.0</v>
      </c>
      <c r="AC379" s="7">
        <v>415.0</v>
      </c>
      <c r="AD379" s="7">
        <v>354.0</v>
      </c>
      <c r="AE379" s="7">
        <v>585.0</v>
      </c>
      <c r="AF379" s="7">
        <v>528763.08</v>
      </c>
      <c r="AG379" s="7">
        <v>399836.0</v>
      </c>
      <c r="AH379" s="7">
        <v>0.1</v>
      </c>
      <c r="AI379" s="7">
        <v>0.1</v>
      </c>
      <c r="AJ379" s="7">
        <v>1567983.37</v>
      </c>
      <c r="AK379" s="7">
        <v>82713.0</v>
      </c>
      <c r="AL379" s="7">
        <v>0.1</v>
      </c>
      <c r="AM379" s="7">
        <v>0.1</v>
      </c>
      <c r="AN379" s="7">
        <v>0.1</v>
      </c>
      <c r="AO379" s="7">
        <v>0.1</v>
      </c>
      <c r="AP379" s="7">
        <v>0.1</v>
      </c>
      <c r="AQ379" s="7">
        <v>0.1</v>
      </c>
      <c r="AR379" s="7">
        <v>0.1</v>
      </c>
      <c r="AS379" s="7">
        <v>0.1</v>
      </c>
      <c r="AT379" s="7">
        <v>176026.0</v>
      </c>
      <c r="AU379" s="7">
        <v>37893.0</v>
      </c>
      <c r="AV379" s="7">
        <v>0.1</v>
      </c>
      <c r="AW379" s="7">
        <v>0.1</v>
      </c>
      <c r="AX379" s="7">
        <v>1194256.0</v>
      </c>
      <c r="AY379" s="7">
        <v>2091473.0</v>
      </c>
      <c r="AZ379" s="7">
        <v>159213.19</v>
      </c>
      <c r="BA379" s="7">
        <v>167029.0</v>
      </c>
      <c r="BB379" s="7">
        <v>0.1</v>
      </c>
      <c r="BC379" s="7">
        <v>0.1</v>
      </c>
      <c r="BD379" s="7">
        <v>0.1</v>
      </c>
      <c r="BE379" s="7">
        <v>0.1</v>
      </c>
      <c r="BF379" s="7">
        <v>0.1</v>
      </c>
      <c r="BG379" s="7">
        <v>0.1</v>
      </c>
      <c r="BH379" s="7">
        <v>0.1</v>
      </c>
      <c r="BI379" s="7">
        <v>0.1</v>
      </c>
      <c r="BJ379" s="7">
        <v>0.1</v>
      </c>
      <c r="BK379" s="7">
        <v>0.1</v>
      </c>
      <c r="BL379" s="7">
        <v>0.1</v>
      </c>
      <c r="BM379" s="7">
        <v>0.1</v>
      </c>
      <c r="BN379" s="7">
        <v>0.1</v>
      </c>
      <c r="BO379" s="7">
        <v>0.1</v>
      </c>
      <c r="BP379" s="7">
        <v>0.1</v>
      </c>
      <c r="BQ379" s="7">
        <v>7451100.0</v>
      </c>
      <c r="BR379" s="7">
        <v>0.1</v>
      </c>
      <c r="BS379" s="7">
        <v>0.1</v>
      </c>
      <c r="BT379" s="7">
        <v>2.50121E7</v>
      </c>
      <c r="BU379" s="7">
        <v>0.1</v>
      </c>
      <c r="BV379" s="7">
        <v>0.1</v>
      </c>
      <c r="BW379" s="7">
        <v>0.1</v>
      </c>
      <c r="BX379" s="7">
        <v>0.1</v>
      </c>
      <c r="BY379" s="7">
        <v>0.1</v>
      </c>
      <c r="BZ379" s="7">
        <v>0.1</v>
      </c>
      <c r="CA379" s="7">
        <v>0.1</v>
      </c>
      <c r="CB379" s="7">
        <v>0.1</v>
      </c>
      <c r="CC379" s="7">
        <v>0.1</v>
      </c>
      <c r="CD379" s="7">
        <v>0.1</v>
      </c>
      <c r="CE379" s="7">
        <v>0.1</v>
      </c>
      <c r="CF379" s="7">
        <v>0.1</v>
      </c>
      <c r="CG379" s="7">
        <v>0.1</v>
      </c>
      <c r="CH379" s="7">
        <v>0.1</v>
      </c>
      <c r="CI379" s="7">
        <v>0.1</v>
      </c>
      <c r="CJ379" s="7">
        <v>497280.0</v>
      </c>
      <c r="CK379" s="7">
        <v>0.1</v>
      </c>
      <c r="CL379" s="7">
        <v>0.1</v>
      </c>
      <c r="CM379" s="7">
        <v>1.946025E7</v>
      </c>
      <c r="CN379" s="7">
        <v>0.1</v>
      </c>
      <c r="CO379" s="7">
        <v>0.1</v>
      </c>
    </row>
    <row r="380">
      <c r="A380" s="4">
        <v>45540.0</v>
      </c>
      <c r="B380" s="5" t="s">
        <v>148</v>
      </c>
      <c r="C380" s="6" t="str">
        <f t="shared" si="1"/>
        <v>02/09/2024</v>
      </c>
      <c r="D380" s="6">
        <v>0.067</v>
      </c>
      <c r="E380" s="6">
        <v>0.141</v>
      </c>
      <c r="F380" s="6">
        <v>0.125</v>
      </c>
      <c r="G380" s="6">
        <v>0.107</v>
      </c>
      <c r="H380" s="7">
        <v>56.0</v>
      </c>
      <c r="I380" s="7">
        <v>0.07</v>
      </c>
      <c r="J380" s="7">
        <v>0.84</v>
      </c>
      <c r="K380" s="7">
        <v>76.0</v>
      </c>
      <c r="L380" s="7">
        <v>14.0</v>
      </c>
      <c r="M380" s="7">
        <v>80.0</v>
      </c>
      <c r="N380" s="7">
        <v>241.0</v>
      </c>
      <c r="O380" s="7">
        <v>81.0</v>
      </c>
      <c r="P380" s="7">
        <v>0.126745161</v>
      </c>
      <c r="Q380" s="7">
        <v>0.090519355</v>
      </c>
      <c r="R380" s="7">
        <v>0.165448387</v>
      </c>
      <c r="S380" s="7">
        <v>9763.0</v>
      </c>
      <c r="T380" s="7">
        <v>12.0</v>
      </c>
      <c r="U380" s="7">
        <v>0.057922581</v>
      </c>
      <c r="V380" s="7">
        <v>975813.1377</v>
      </c>
      <c r="W380" s="7">
        <v>1.311492857E9</v>
      </c>
      <c r="X380" s="7">
        <v>1.311492857E9</v>
      </c>
      <c r="Y380" s="7">
        <v>7.108792173E8</v>
      </c>
      <c r="Z380" s="7">
        <v>3.60004201E8</v>
      </c>
      <c r="AA380" s="7">
        <v>2.406094386E8</v>
      </c>
      <c r="AB380" s="7">
        <v>1344.0</v>
      </c>
      <c r="AC380" s="7">
        <v>425.0</v>
      </c>
      <c r="AD380" s="7">
        <v>331.0</v>
      </c>
      <c r="AE380" s="7">
        <v>588.0</v>
      </c>
      <c r="AF380" s="7">
        <v>475547.41</v>
      </c>
      <c r="AG380" s="7">
        <v>369706.0</v>
      </c>
      <c r="AH380" s="7">
        <v>0.1</v>
      </c>
      <c r="AI380" s="7">
        <v>0.1</v>
      </c>
      <c r="AJ380" s="7">
        <v>1534898.57</v>
      </c>
      <c r="AK380" s="7">
        <v>95079.0</v>
      </c>
      <c r="AL380" s="7">
        <v>0.1</v>
      </c>
      <c r="AM380" s="7">
        <v>0.1</v>
      </c>
      <c r="AN380" s="7">
        <v>0.1</v>
      </c>
      <c r="AO380" s="7">
        <v>0.1</v>
      </c>
      <c r="AP380" s="7">
        <v>0.1</v>
      </c>
      <c r="AQ380" s="7">
        <v>0.1</v>
      </c>
      <c r="AR380" s="7">
        <v>0.1</v>
      </c>
      <c r="AS380" s="7">
        <v>0.1</v>
      </c>
      <c r="AT380" s="7">
        <v>175475.0</v>
      </c>
      <c r="AU380" s="7">
        <v>37597.0</v>
      </c>
      <c r="AV380" s="7">
        <v>0.1</v>
      </c>
      <c r="AW380" s="7">
        <v>0.1</v>
      </c>
      <c r="AX380" s="7">
        <v>1178996.0</v>
      </c>
      <c r="AY380" s="7">
        <v>2039957.0</v>
      </c>
      <c r="AZ380" s="7">
        <v>159337.57</v>
      </c>
      <c r="BA380" s="7">
        <v>164055.0</v>
      </c>
      <c r="BB380" s="7">
        <v>0.1</v>
      </c>
      <c r="BC380" s="7">
        <v>0.1</v>
      </c>
      <c r="BD380" s="7">
        <v>0.1</v>
      </c>
      <c r="BE380" s="7">
        <v>0.1</v>
      </c>
      <c r="BF380" s="7">
        <v>0.1</v>
      </c>
      <c r="BG380" s="7">
        <v>0.1</v>
      </c>
      <c r="BH380" s="7">
        <v>0.1</v>
      </c>
      <c r="BI380" s="7">
        <v>0.1</v>
      </c>
      <c r="BJ380" s="7">
        <v>0.1</v>
      </c>
      <c r="BK380" s="7">
        <v>0.1</v>
      </c>
      <c r="BL380" s="7">
        <v>0.1</v>
      </c>
      <c r="BM380" s="7">
        <v>0.1</v>
      </c>
      <c r="BN380" s="7">
        <v>0.1</v>
      </c>
      <c r="BO380" s="7">
        <v>0.1</v>
      </c>
      <c r="BP380" s="7">
        <v>0.1</v>
      </c>
      <c r="BQ380" s="7">
        <v>2038300.0</v>
      </c>
      <c r="BR380" s="7">
        <v>0.1</v>
      </c>
      <c r="BS380" s="7">
        <v>0.1</v>
      </c>
      <c r="BT380" s="7">
        <v>1.62129E7</v>
      </c>
      <c r="BU380" s="7">
        <v>0.1</v>
      </c>
      <c r="BV380" s="7">
        <v>0.1</v>
      </c>
      <c r="BW380" s="7">
        <v>0.1</v>
      </c>
      <c r="BX380" s="7">
        <v>0.1</v>
      </c>
      <c r="BY380" s="7">
        <v>0.1</v>
      </c>
      <c r="BZ380" s="7">
        <v>0.1</v>
      </c>
      <c r="CA380" s="7">
        <v>0.1</v>
      </c>
      <c r="CB380" s="7">
        <v>0.1</v>
      </c>
      <c r="CC380" s="7">
        <v>0.1</v>
      </c>
      <c r="CD380" s="7">
        <v>0.1</v>
      </c>
      <c r="CE380" s="7">
        <v>0.1</v>
      </c>
      <c r="CF380" s="7">
        <v>0.1</v>
      </c>
      <c r="CG380" s="7">
        <v>0.1</v>
      </c>
      <c r="CH380" s="7">
        <v>0.1</v>
      </c>
      <c r="CI380" s="7">
        <v>0.1</v>
      </c>
      <c r="CJ380" s="7">
        <v>405440.0</v>
      </c>
      <c r="CK380" s="7">
        <v>0.1</v>
      </c>
      <c r="CL380" s="7">
        <v>0.1</v>
      </c>
      <c r="CM380" s="7">
        <v>1.392795E7</v>
      </c>
      <c r="CN380" s="7">
        <v>0.1</v>
      </c>
      <c r="CO380" s="7">
        <v>0.1</v>
      </c>
    </row>
    <row r="381">
      <c r="A381" s="4">
        <v>45541.0</v>
      </c>
      <c r="B381" s="5" t="s">
        <v>148</v>
      </c>
      <c r="C381" s="6" t="str">
        <f t="shared" si="1"/>
        <v>02/09/2024</v>
      </c>
      <c r="D381" s="6">
        <v>0.086</v>
      </c>
      <c r="E381" s="6">
        <v>0.165</v>
      </c>
      <c r="F381" s="6">
        <v>0.146</v>
      </c>
      <c r="G381" s="6">
        <v>0.131</v>
      </c>
      <c r="H381" s="7">
        <v>55.0</v>
      </c>
      <c r="I381" s="7">
        <v>0.08</v>
      </c>
      <c r="J381" s="7">
        <v>0.87</v>
      </c>
      <c r="K381" s="7">
        <v>81.0</v>
      </c>
      <c r="L381" s="7">
        <v>14.0</v>
      </c>
      <c r="M381" s="7">
        <v>80.0</v>
      </c>
      <c r="N381" s="7">
        <v>241.0</v>
      </c>
      <c r="O381" s="7">
        <v>81.0</v>
      </c>
      <c r="P381" s="7">
        <v>0.126830645</v>
      </c>
      <c r="Q381" s="7">
        <v>0.090627419</v>
      </c>
      <c r="R381" s="7">
        <v>0.165143548</v>
      </c>
      <c r="S381" s="7">
        <v>9118.0</v>
      </c>
      <c r="T381" s="7">
        <v>21.0</v>
      </c>
      <c r="U381" s="7">
        <v>0.057940323</v>
      </c>
      <c r="V381" s="7">
        <v>985253.904</v>
      </c>
      <c r="W381" s="7">
        <v>2.184307905E9</v>
      </c>
      <c r="X381" s="7">
        <v>2.184307905E9</v>
      </c>
      <c r="Y381" s="7">
        <v>1.213826933E9</v>
      </c>
      <c r="Z381" s="7">
        <v>6.097687265E8</v>
      </c>
      <c r="AA381" s="7">
        <v>3.607122452E8</v>
      </c>
      <c r="AB381" s="7">
        <v>2217.0</v>
      </c>
      <c r="AC381" s="7">
        <v>757.0</v>
      </c>
      <c r="AD381" s="7">
        <v>591.0</v>
      </c>
      <c r="AE381" s="7">
        <v>869.0</v>
      </c>
      <c r="AF381" s="7">
        <v>521729.58</v>
      </c>
      <c r="AG381" s="7">
        <v>346121.0</v>
      </c>
      <c r="AH381" s="7">
        <v>0.1</v>
      </c>
      <c r="AI381" s="7">
        <v>0.1</v>
      </c>
      <c r="AJ381" s="7">
        <v>1711056.08</v>
      </c>
      <c r="AK381" s="7">
        <v>91535.0</v>
      </c>
      <c r="AL381" s="7">
        <v>0.1</v>
      </c>
      <c r="AM381" s="7">
        <v>0.1</v>
      </c>
      <c r="AN381" s="7">
        <v>0.1</v>
      </c>
      <c r="AO381" s="7">
        <v>0.1</v>
      </c>
      <c r="AP381" s="7">
        <v>0.1</v>
      </c>
      <c r="AQ381" s="7">
        <v>0.1</v>
      </c>
      <c r="AR381" s="7">
        <v>0.1</v>
      </c>
      <c r="AS381" s="7">
        <v>0.1</v>
      </c>
      <c r="AT381" s="7">
        <v>174007.0</v>
      </c>
      <c r="AU381" s="7">
        <v>34747.0</v>
      </c>
      <c r="AV381" s="7">
        <v>0.1</v>
      </c>
      <c r="AW381" s="7">
        <v>0.1</v>
      </c>
      <c r="AX381" s="7">
        <v>1172471.0</v>
      </c>
      <c r="AY381" s="7">
        <v>1919897.0</v>
      </c>
      <c r="AZ381" s="7">
        <v>159876.57</v>
      </c>
      <c r="BA381" s="7">
        <v>160027.0</v>
      </c>
      <c r="BB381" s="7">
        <v>0.1</v>
      </c>
      <c r="BC381" s="7">
        <v>0.1</v>
      </c>
      <c r="BD381" s="7">
        <v>0.1</v>
      </c>
      <c r="BE381" s="7">
        <v>0.1</v>
      </c>
      <c r="BF381" s="7">
        <v>0.1</v>
      </c>
      <c r="BG381" s="7">
        <v>0.1</v>
      </c>
      <c r="BH381" s="7">
        <v>0.1</v>
      </c>
      <c r="BI381" s="7">
        <v>0.1</v>
      </c>
      <c r="BJ381" s="7">
        <v>0.1</v>
      </c>
      <c r="BK381" s="7">
        <v>0.1</v>
      </c>
      <c r="BL381" s="7">
        <v>0.1</v>
      </c>
      <c r="BM381" s="7">
        <v>0.1</v>
      </c>
      <c r="BN381" s="7">
        <v>0.1</v>
      </c>
      <c r="BO381" s="7">
        <v>0.1</v>
      </c>
      <c r="BP381" s="7">
        <v>0.1</v>
      </c>
      <c r="BQ381" s="7">
        <v>7123850.0</v>
      </c>
      <c r="BR381" s="7">
        <v>0.1</v>
      </c>
      <c r="BS381" s="7">
        <v>0.1</v>
      </c>
      <c r="BT381" s="7">
        <v>9985800.0</v>
      </c>
      <c r="BU381" s="7">
        <v>0.1</v>
      </c>
      <c r="BV381" s="7">
        <v>0.1</v>
      </c>
      <c r="BW381" s="7">
        <v>0.1</v>
      </c>
      <c r="BX381" s="7">
        <v>0.1</v>
      </c>
      <c r="BY381" s="7">
        <v>0.1</v>
      </c>
      <c r="BZ381" s="7">
        <v>0.1</v>
      </c>
      <c r="CA381" s="7">
        <v>0.1</v>
      </c>
      <c r="CB381" s="7">
        <v>0.1</v>
      </c>
      <c r="CC381" s="7">
        <v>0.1</v>
      </c>
      <c r="CD381" s="7">
        <v>0.1</v>
      </c>
      <c r="CE381" s="7">
        <v>0.1</v>
      </c>
      <c r="CF381" s="7">
        <v>0.1</v>
      </c>
      <c r="CG381" s="7">
        <v>0.1</v>
      </c>
      <c r="CH381" s="7">
        <v>0.1</v>
      </c>
      <c r="CI381" s="7">
        <v>0.1</v>
      </c>
      <c r="CJ381" s="7">
        <v>185920.0</v>
      </c>
      <c r="CK381" s="7">
        <v>0.1</v>
      </c>
      <c r="CL381" s="7">
        <v>0.1</v>
      </c>
      <c r="CM381" s="7">
        <v>1.082565E7</v>
      </c>
      <c r="CN381" s="7">
        <v>0.1</v>
      </c>
      <c r="CO381" s="7">
        <v>0.1</v>
      </c>
    </row>
    <row r="382">
      <c r="A382" s="4">
        <v>45542.0</v>
      </c>
      <c r="B382" s="5" t="s">
        <v>148</v>
      </c>
      <c r="C382" s="6" t="str">
        <f t="shared" si="1"/>
        <v>02/09/2024</v>
      </c>
      <c r="D382" s="6">
        <v>0.089</v>
      </c>
      <c r="E382" s="6">
        <v>0.183</v>
      </c>
      <c r="F382" s="6">
        <v>0.155</v>
      </c>
      <c r="G382" s="6">
        <v>0.142</v>
      </c>
      <c r="H382" s="7">
        <v>48.0</v>
      </c>
      <c r="I382" s="7">
        <v>0.07</v>
      </c>
      <c r="J382" s="7">
        <v>0.6</v>
      </c>
      <c r="K382" s="7">
        <v>44.0</v>
      </c>
      <c r="L382" s="7">
        <v>14.0</v>
      </c>
      <c r="M382" s="7">
        <v>80.0</v>
      </c>
      <c r="N382" s="7">
        <v>241.0</v>
      </c>
      <c r="O382" s="7">
        <v>40.0</v>
      </c>
      <c r="P382" s="7">
        <v>0.126916129</v>
      </c>
      <c r="Q382" s="7">
        <v>0.090735484</v>
      </c>
      <c r="R382" s="7">
        <v>0.16483871</v>
      </c>
      <c r="S382" s="7">
        <v>8928.0</v>
      </c>
      <c r="T382" s="7">
        <v>5.0</v>
      </c>
      <c r="U382" s="7">
        <v>0.057958065</v>
      </c>
      <c r="V382" s="7">
        <v>1038623.51</v>
      </c>
      <c r="W382" s="7">
        <v>2.728463962E9</v>
      </c>
      <c r="X382" s="7">
        <v>2.728463962E9</v>
      </c>
      <c r="Y382" s="7">
        <v>1.523836564E9</v>
      </c>
      <c r="Z382" s="7">
        <v>7.686004296E8</v>
      </c>
      <c r="AA382" s="7">
        <v>4.360269685E8</v>
      </c>
      <c r="AB382" s="7">
        <v>2627.0</v>
      </c>
      <c r="AC382" s="7">
        <v>956.0</v>
      </c>
      <c r="AD382" s="7">
        <v>704.0</v>
      </c>
      <c r="AE382" s="7">
        <v>967.0</v>
      </c>
      <c r="AF382" s="7">
        <v>517727.75</v>
      </c>
      <c r="AG382" s="7">
        <v>339271.0</v>
      </c>
      <c r="AH382" s="7">
        <v>0.1</v>
      </c>
      <c r="AI382" s="7">
        <v>0.1</v>
      </c>
      <c r="AJ382" s="7">
        <v>1813282.07</v>
      </c>
      <c r="AK382" s="7">
        <v>92117.0</v>
      </c>
      <c r="AL382" s="7">
        <v>0.1</v>
      </c>
      <c r="AM382" s="7">
        <v>0.1</v>
      </c>
      <c r="AN382" s="7">
        <v>0.1</v>
      </c>
      <c r="AO382" s="7">
        <v>0.1</v>
      </c>
      <c r="AP382" s="7">
        <v>0.1</v>
      </c>
      <c r="AQ382" s="7">
        <v>0.1</v>
      </c>
      <c r="AR382" s="7">
        <v>0.1</v>
      </c>
      <c r="AS382" s="7">
        <v>0.1</v>
      </c>
      <c r="AT382" s="7">
        <v>160989.0</v>
      </c>
      <c r="AU382" s="7">
        <v>34443.0</v>
      </c>
      <c r="AV382" s="7">
        <v>0.1</v>
      </c>
      <c r="AW382" s="7">
        <v>0.1</v>
      </c>
      <c r="AX382" s="7">
        <v>1051413.0</v>
      </c>
      <c r="AY382" s="7">
        <v>1868614.0</v>
      </c>
      <c r="AZ382" s="7">
        <v>159669.26</v>
      </c>
      <c r="BA382" s="7">
        <v>160914.0</v>
      </c>
      <c r="BB382" s="7">
        <v>0.1</v>
      </c>
      <c r="BC382" s="7">
        <v>0.1</v>
      </c>
      <c r="BD382" s="7">
        <v>0.1</v>
      </c>
      <c r="BE382" s="7">
        <v>0.1</v>
      </c>
      <c r="BF382" s="7">
        <v>0.1</v>
      </c>
      <c r="BG382" s="7">
        <v>0.1</v>
      </c>
      <c r="BH382" s="7">
        <v>0.1</v>
      </c>
      <c r="BI382" s="7">
        <v>0.1</v>
      </c>
      <c r="BJ382" s="7">
        <v>0.1</v>
      </c>
      <c r="BK382" s="7">
        <v>0.1</v>
      </c>
      <c r="BL382" s="7">
        <v>0.1</v>
      </c>
      <c r="BM382" s="7">
        <v>0.1</v>
      </c>
      <c r="BN382" s="7">
        <v>0.1</v>
      </c>
      <c r="BO382" s="7">
        <v>0.1</v>
      </c>
      <c r="BP382" s="7">
        <v>0.1</v>
      </c>
      <c r="BQ382" s="7">
        <v>906100.0</v>
      </c>
      <c r="BR382" s="7">
        <v>0.1</v>
      </c>
      <c r="BS382" s="7">
        <v>0.1</v>
      </c>
      <c r="BT382" s="7">
        <v>2499000.0</v>
      </c>
      <c r="BU382" s="7">
        <v>0.1</v>
      </c>
      <c r="BV382" s="7">
        <v>0.1</v>
      </c>
      <c r="BW382" s="7">
        <v>0.1</v>
      </c>
      <c r="BX382" s="7">
        <v>0.1</v>
      </c>
      <c r="BY382" s="7">
        <v>0.1</v>
      </c>
      <c r="BZ382" s="7">
        <v>0.1</v>
      </c>
      <c r="CA382" s="7">
        <v>0.1</v>
      </c>
      <c r="CB382" s="7">
        <v>0.1</v>
      </c>
      <c r="CC382" s="7">
        <v>0.1</v>
      </c>
      <c r="CD382" s="7">
        <v>0.1</v>
      </c>
      <c r="CE382" s="7">
        <v>0.1</v>
      </c>
      <c r="CF382" s="7">
        <v>0.1</v>
      </c>
      <c r="CG382" s="7">
        <v>0.1</v>
      </c>
      <c r="CH382" s="7">
        <v>0.1</v>
      </c>
      <c r="CI382" s="7">
        <v>0.1</v>
      </c>
      <c r="CJ382" s="7">
        <v>228480.0</v>
      </c>
      <c r="CK382" s="7">
        <v>0.1</v>
      </c>
      <c r="CL382" s="7">
        <v>0.1</v>
      </c>
      <c r="CM382" s="7">
        <v>2786400.0</v>
      </c>
      <c r="CN382" s="7">
        <v>0.1</v>
      </c>
      <c r="CO382" s="7">
        <v>0.1</v>
      </c>
    </row>
    <row r="383">
      <c r="A383" s="4">
        <v>45543.0</v>
      </c>
      <c r="B383" s="5" t="s">
        <v>149</v>
      </c>
      <c r="C383" s="6" t="str">
        <f t="shared" si="1"/>
        <v>02/09/2024</v>
      </c>
      <c r="D383" s="6">
        <v>0.087</v>
      </c>
      <c r="E383" s="6">
        <v>0.178</v>
      </c>
      <c r="F383" s="6">
        <v>0.15</v>
      </c>
      <c r="G383" s="6">
        <v>0.137</v>
      </c>
      <c r="H383" s="7">
        <v>60.0</v>
      </c>
      <c r="I383" s="7">
        <v>0.1</v>
      </c>
      <c r="J383" s="7">
        <v>0.8</v>
      </c>
      <c r="K383" s="7">
        <v>100.0</v>
      </c>
      <c r="L383" s="7">
        <v>14.0</v>
      </c>
      <c r="M383" s="7">
        <v>80.0</v>
      </c>
      <c r="N383" s="7">
        <v>241.0</v>
      </c>
      <c r="O383" s="7">
        <v>40.0</v>
      </c>
      <c r="P383" s="7">
        <v>0.127001613</v>
      </c>
      <c r="Q383" s="7">
        <v>0.090843548</v>
      </c>
      <c r="R383" s="7">
        <v>0.164533871</v>
      </c>
      <c r="S383" s="7">
        <v>7960.0</v>
      </c>
      <c r="T383" s="7">
        <v>0.1</v>
      </c>
      <c r="U383" s="7">
        <v>0.057975806</v>
      </c>
      <c r="V383" s="7">
        <v>1012370.476</v>
      </c>
      <c r="W383" s="7">
        <v>1.449714522E9</v>
      </c>
      <c r="X383" s="7">
        <v>1.449714522E9</v>
      </c>
      <c r="Y383" s="7">
        <v>8.069312908E8</v>
      </c>
      <c r="Z383" s="7">
        <v>3.963442388E8</v>
      </c>
      <c r="AA383" s="7">
        <v>2.464389926E8</v>
      </c>
      <c r="AB383" s="7">
        <v>1432.0</v>
      </c>
      <c r="AC383" s="7">
        <v>500.0</v>
      </c>
      <c r="AD383" s="7">
        <v>346.0</v>
      </c>
      <c r="AE383" s="7">
        <v>586.0</v>
      </c>
      <c r="AF383" s="7">
        <v>520183.02</v>
      </c>
      <c r="AG383" s="7">
        <v>344831.0</v>
      </c>
      <c r="AH383" s="7">
        <v>0.1</v>
      </c>
      <c r="AI383" s="7">
        <v>0.1</v>
      </c>
      <c r="AJ383" s="7">
        <v>1438981.13</v>
      </c>
      <c r="AK383" s="7">
        <v>80995.0</v>
      </c>
      <c r="AL383" s="7">
        <v>0.1</v>
      </c>
      <c r="AM383" s="7">
        <v>0.1</v>
      </c>
      <c r="AN383" s="7">
        <v>0.1</v>
      </c>
      <c r="AO383" s="7">
        <v>0.1</v>
      </c>
      <c r="AP383" s="7">
        <v>0.1</v>
      </c>
      <c r="AQ383" s="7">
        <v>0.1</v>
      </c>
      <c r="AR383" s="7">
        <v>0.1</v>
      </c>
      <c r="AS383" s="7">
        <v>0.1</v>
      </c>
      <c r="AT383" s="7">
        <v>189436.0</v>
      </c>
      <c r="AU383" s="7">
        <v>43508.0</v>
      </c>
      <c r="AV383" s="7">
        <v>0.1</v>
      </c>
      <c r="AW383" s="7">
        <v>0.1</v>
      </c>
      <c r="AX383" s="7">
        <v>1175569.0</v>
      </c>
      <c r="AY383" s="7">
        <v>2122537.0</v>
      </c>
      <c r="AZ383" s="7">
        <v>159420.49</v>
      </c>
      <c r="BA383" s="7">
        <v>158621.0</v>
      </c>
      <c r="BB383" s="7">
        <v>0.1</v>
      </c>
      <c r="BC383" s="7">
        <v>0.1</v>
      </c>
      <c r="BD383" s="7">
        <v>0.1</v>
      </c>
      <c r="BE383" s="7">
        <v>0.1</v>
      </c>
      <c r="BF383" s="7">
        <v>0.1</v>
      </c>
      <c r="BG383" s="7">
        <v>0.1</v>
      </c>
      <c r="BH383" s="7">
        <v>0.1</v>
      </c>
      <c r="BI383" s="7">
        <v>0.1</v>
      </c>
      <c r="BJ383" s="7">
        <v>0.1</v>
      </c>
      <c r="BK383" s="7">
        <v>0.1</v>
      </c>
      <c r="BL383" s="7">
        <v>0.1</v>
      </c>
      <c r="BM383" s="7">
        <v>0.1</v>
      </c>
      <c r="BN383" s="7">
        <v>0.1</v>
      </c>
      <c r="BO383" s="7">
        <v>0.1</v>
      </c>
      <c r="BP383" s="7">
        <v>0.1</v>
      </c>
      <c r="BQ383" s="7">
        <v>0.1</v>
      </c>
      <c r="BR383" s="7">
        <v>0.1</v>
      </c>
      <c r="BS383" s="7">
        <v>0.1</v>
      </c>
      <c r="BT383" s="7">
        <v>2499000.0</v>
      </c>
      <c r="BU383" s="7">
        <v>0.1</v>
      </c>
      <c r="BV383" s="7">
        <v>0.1</v>
      </c>
      <c r="BW383" s="7">
        <v>0.1</v>
      </c>
      <c r="BX383" s="7">
        <v>0.1</v>
      </c>
      <c r="BY383" s="7">
        <v>0.1</v>
      </c>
      <c r="BZ383" s="7">
        <v>0.1</v>
      </c>
      <c r="CA383" s="7">
        <v>0.1</v>
      </c>
      <c r="CB383" s="7">
        <v>0.1</v>
      </c>
      <c r="CC383" s="7">
        <v>0.1</v>
      </c>
      <c r="CD383" s="7">
        <v>0.1</v>
      </c>
      <c r="CE383" s="7">
        <v>0.1</v>
      </c>
      <c r="CF383" s="7">
        <v>0.1</v>
      </c>
      <c r="CG383" s="7">
        <v>0.1</v>
      </c>
      <c r="CH383" s="7">
        <v>0.1</v>
      </c>
      <c r="CI383" s="7">
        <v>0.1</v>
      </c>
      <c r="CJ383" s="7">
        <v>0.1</v>
      </c>
      <c r="CK383" s="7">
        <v>0.1</v>
      </c>
      <c r="CL383" s="7">
        <v>0.1</v>
      </c>
      <c r="CM383" s="7">
        <v>3596400.0</v>
      </c>
      <c r="CN383" s="7">
        <v>0.1</v>
      </c>
      <c r="CO383" s="7">
        <v>0.1</v>
      </c>
    </row>
    <row r="384">
      <c r="A384" s="4">
        <v>45544.0</v>
      </c>
      <c r="B384" s="5" t="s">
        <v>149</v>
      </c>
      <c r="C384" s="6" t="str">
        <f t="shared" si="1"/>
        <v>09/09/2024</v>
      </c>
      <c r="D384" s="6">
        <v>0.069</v>
      </c>
      <c r="E384" s="6">
        <v>0.16</v>
      </c>
      <c r="F384" s="6">
        <v>0.132</v>
      </c>
      <c r="G384" s="6">
        <v>0.118</v>
      </c>
      <c r="H384" s="7">
        <v>71.0</v>
      </c>
      <c r="I384" s="7">
        <v>0.09</v>
      </c>
      <c r="J384" s="7">
        <v>0.82</v>
      </c>
      <c r="K384" s="7">
        <v>69.0</v>
      </c>
      <c r="L384" s="7">
        <v>14.0</v>
      </c>
      <c r="M384" s="7">
        <v>80.0</v>
      </c>
      <c r="N384" s="7">
        <v>241.0</v>
      </c>
      <c r="O384" s="7">
        <v>81.0</v>
      </c>
      <c r="P384" s="7">
        <v>0.127087097</v>
      </c>
      <c r="Q384" s="7">
        <v>0.090951613</v>
      </c>
      <c r="R384" s="7">
        <v>0.164229032</v>
      </c>
      <c r="S384" s="7">
        <v>10498.0</v>
      </c>
      <c r="T384" s="7">
        <v>24.0</v>
      </c>
      <c r="U384" s="7">
        <v>0.057993548</v>
      </c>
      <c r="V384" s="7">
        <v>1020313.94</v>
      </c>
      <c r="W384" s="7">
        <v>1.727391501E9</v>
      </c>
      <c r="X384" s="7">
        <v>1.727391501E9</v>
      </c>
      <c r="Y384" s="7">
        <v>9.495267428E8</v>
      </c>
      <c r="Z384" s="7">
        <v>4.520394196E8</v>
      </c>
      <c r="AA384" s="7">
        <v>3.258253385E8</v>
      </c>
      <c r="AB384" s="7">
        <v>1693.0</v>
      </c>
      <c r="AC384" s="7">
        <v>590.0</v>
      </c>
      <c r="AD384" s="7">
        <v>411.0</v>
      </c>
      <c r="AE384" s="7">
        <v>692.0</v>
      </c>
      <c r="AF384" s="7">
        <v>644909.23</v>
      </c>
      <c r="AG384" s="7">
        <v>441076.0</v>
      </c>
      <c r="AH384" s="7">
        <v>0.1</v>
      </c>
      <c r="AI384" s="7">
        <v>0.1</v>
      </c>
      <c r="AJ384" s="7">
        <v>1620226.67</v>
      </c>
      <c r="AK384" s="7">
        <v>66256.0</v>
      </c>
      <c r="AL384" s="7">
        <v>0.1</v>
      </c>
      <c r="AM384" s="7">
        <v>0.1</v>
      </c>
      <c r="AN384" s="7">
        <v>0.1</v>
      </c>
      <c r="AO384" s="7">
        <v>0.1</v>
      </c>
      <c r="AP384" s="7">
        <v>0.1</v>
      </c>
      <c r="AQ384" s="7">
        <v>0.1</v>
      </c>
      <c r="AR384" s="7">
        <v>0.1</v>
      </c>
      <c r="AS384" s="7">
        <v>0.1</v>
      </c>
      <c r="AT384" s="7">
        <v>172837.0</v>
      </c>
      <c r="AU384" s="7">
        <v>35830.0</v>
      </c>
      <c r="AV384" s="7">
        <v>0.1</v>
      </c>
      <c r="AW384" s="7">
        <v>0.1</v>
      </c>
      <c r="AX384" s="7">
        <v>1362178.0</v>
      </c>
      <c r="AY384" s="7">
        <v>2226361.0</v>
      </c>
      <c r="AZ384" s="7">
        <v>215725.57</v>
      </c>
      <c r="BA384" s="7">
        <v>223930.0</v>
      </c>
      <c r="BB384" s="7">
        <v>0.1</v>
      </c>
      <c r="BC384" s="7">
        <v>0.1</v>
      </c>
      <c r="BD384" s="7">
        <v>0.1</v>
      </c>
      <c r="BE384" s="7">
        <v>0.1</v>
      </c>
      <c r="BF384" s="7">
        <v>0.1</v>
      </c>
      <c r="BG384" s="7">
        <v>0.1</v>
      </c>
      <c r="BH384" s="7">
        <v>0.1</v>
      </c>
      <c r="BI384" s="7">
        <v>0.1</v>
      </c>
      <c r="BJ384" s="7">
        <v>0.1</v>
      </c>
      <c r="BK384" s="7">
        <v>0.1</v>
      </c>
      <c r="BL384" s="7">
        <v>0.1</v>
      </c>
      <c r="BM384" s="7">
        <v>0.1</v>
      </c>
      <c r="BN384" s="7">
        <v>0.1</v>
      </c>
      <c r="BO384" s="7">
        <v>0.1</v>
      </c>
      <c r="BP384" s="7">
        <v>0.1</v>
      </c>
      <c r="BQ384" s="7">
        <v>1.17436E7</v>
      </c>
      <c r="BR384" s="7">
        <v>0.1</v>
      </c>
      <c r="BS384" s="7">
        <v>0.1</v>
      </c>
      <c r="BT384" s="7">
        <v>0.1</v>
      </c>
      <c r="BU384" s="7">
        <v>0.1</v>
      </c>
      <c r="BV384" s="7">
        <v>0.1</v>
      </c>
      <c r="BW384" s="7">
        <v>0.1</v>
      </c>
      <c r="BX384" s="7">
        <v>0.1</v>
      </c>
      <c r="BY384" s="7">
        <v>0.1</v>
      </c>
      <c r="BZ384" s="7">
        <v>0.1</v>
      </c>
      <c r="CA384" s="7">
        <v>0.1</v>
      </c>
      <c r="CB384" s="7">
        <v>0.1</v>
      </c>
      <c r="CC384" s="7">
        <v>0.1</v>
      </c>
      <c r="CD384" s="7">
        <v>0.1</v>
      </c>
      <c r="CE384" s="7">
        <v>0.1</v>
      </c>
      <c r="CF384" s="7">
        <v>0.1</v>
      </c>
      <c r="CG384" s="7">
        <v>0.1</v>
      </c>
      <c r="CH384" s="7">
        <v>0.1</v>
      </c>
      <c r="CI384" s="7">
        <v>0.1</v>
      </c>
      <c r="CJ384" s="7">
        <v>225120.0</v>
      </c>
      <c r="CK384" s="7">
        <v>0.1</v>
      </c>
      <c r="CL384" s="7">
        <v>0.1</v>
      </c>
      <c r="CM384" s="7">
        <v>0.1</v>
      </c>
      <c r="CN384" s="7">
        <v>0.1</v>
      </c>
      <c r="CO384" s="7">
        <v>0.1</v>
      </c>
    </row>
    <row r="385">
      <c r="A385" s="4">
        <v>45545.0</v>
      </c>
      <c r="B385" s="5" t="s">
        <v>149</v>
      </c>
      <c r="C385" s="6" t="str">
        <f t="shared" si="1"/>
        <v>09/09/2024</v>
      </c>
      <c r="D385" s="6">
        <v>0.064</v>
      </c>
      <c r="E385" s="6">
        <v>0.142</v>
      </c>
      <c r="F385" s="6">
        <v>0.115</v>
      </c>
      <c r="G385" s="6">
        <v>0.105</v>
      </c>
      <c r="H385" s="7">
        <v>53.0</v>
      </c>
      <c r="I385" s="7">
        <v>0.23</v>
      </c>
      <c r="J385" s="7">
        <v>0.85</v>
      </c>
      <c r="K385" s="7">
        <v>68.0</v>
      </c>
      <c r="L385" s="7">
        <v>14.0</v>
      </c>
      <c r="M385" s="7">
        <v>80.0</v>
      </c>
      <c r="N385" s="7">
        <v>241.0</v>
      </c>
      <c r="O385" s="7">
        <v>81.0</v>
      </c>
      <c r="P385" s="7">
        <v>0.127172581</v>
      </c>
      <c r="Q385" s="7">
        <v>0.091059677</v>
      </c>
      <c r="R385" s="7">
        <v>0.163924194</v>
      </c>
      <c r="S385" s="7">
        <v>9893.0</v>
      </c>
      <c r="T385" s="7">
        <v>11.0</v>
      </c>
      <c r="U385" s="7">
        <v>0.05801129</v>
      </c>
      <c r="V385" s="7">
        <v>1051930.414</v>
      </c>
      <c r="W385" s="7">
        <v>1.491637327E9</v>
      </c>
      <c r="X385" s="7">
        <v>1.491637327E9</v>
      </c>
      <c r="Y385" s="7">
        <v>8.424057347E8</v>
      </c>
      <c r="Z385" s="7">
        <v>3.930262291E8</v>
      </c>
      <c r="AA385" s="7">
        <v>2.562053634E8</v>
      </c>
      <c r="AB385" s="7">
        <v>1418.0</v>
      </c>
      <c r="AC385" s="7">
        <v>502.0</v>
      </c>
      <c r="AD385" s="7">
        <v>357.0</v>
      </c>
      <c r="AE385" s="7">
        <v>559.0</v>
      </c>
      <c r="AF385" s="7">
        <v>942080.31</v>
      </c>
      <c r="AG385" s="7">
        <v>598040.0</v>
      </c>
      <c r="AH385" s="7">
        <v>0.1</v>
      </c>
      <c r="AI385" s="7">
        <v>0.1</v>
      </c>
      <c r="AJ385" s="7">
        <v>1634407.51</v>
      </c>
      <c r="AK385" s="7">
        <v>74525.0</v>
      </c>
      <c r="AL385" s="7">
        <v>0.1</v>
      </c>
      <c r="AM385" s="7">
        <v>0.1</v>
      </c>
      <c r="AN385" s="7">
        <v>0.1</v>
      </c>
      <c r="AO385" s="7">
        <v>0.1</v>
      </c>
      <c r="AP385" s="7">
        <v>0.1</v>
      </c>
      <c r="AQ385" s="7">
        <v>0.1</v>
      </c>
      <c r="AR385" s="7">
        <v>0.1</v>
      </c>
      <c r="AS385" s="7">
        <v>0.1</v>
      </c>
      <c r="AT385" s="7">
        <v>183231.0</v>
      </c>
      <c r="AU385" s="7">
        <v>34898.0</v>
      </c>
      <c r="AV385" s="7">
        <v>0.1</v>
      </c>
      <c r="AW385" s="7">
        <v>0.1</v>
      </c>
      <c r="AX385" s="7">
        <v>1979242.0</v>
      </c>
      <c r="AY385" s="7">
        <v>2835400.0</v>
      </c>
      <c r="AZ385" s="7">
        <v>223022.84</v>
      </c>
      <c r="BA385" s="7">
        <v>215298.0</v>
      </c>
      <c r="BB385" s="7">
        <v>0.1</v>
      </c>
      <c r="BC385" s="7">
        <v>0.1</v>
      </c>
      <c r="BD385" s="7">
        <v>0.1</v>
      </c>
      <c r="BE385" s="7">
        <v>0.1</v>
      </c>
      <c r="BF385" s="7">
        <v>0.1</v>
      </c>
      <c r="BG385" s="7">
        <v>0.1</v>
      </c>
      <c r="BH385" s="7">
        <v>0.1</v>
      </c>
      <c r="BI385" s="7">
        <v>0.1</v>
      </c>
      <c r="BJ385" s="7">
        <v>0.1</v>
      </c>
      <c r="BK385" s="7">
        <v>0.1</v>
      </c>
      <c r="BL385" s="7">
        <v>0.1</v>
      </c>
      <c r="BM385" s="7">
        <v>0.1</v>
      </c>
      <c r="BN385" s="7">
        <v>0.1</v>
      </c>
      <c r="BO385" s="7">
        <v>0.1</v>
      </c>
      <c r="BP385" s="7">
        <v>0.1</v>
      </c>
      <c r="BQ385" s="7">
        <v>2944400.0</v>
      </c>
      <c r="BR385" s="7">
        <v>0.1</v>
      </c>
      <c r="BS385" s="7">
        <v>0.1</v>
      </c>
      <c r="BT385" s="7">
        <v>2.809675E7</v>
      </c>
      <c r="BU385" s="7">
        <v>0.1</v>
      </c>
      <c r="BV385" s="7">
        <v>0.1</v>
      </c>
      <c r="BW385" s="7">
        <v>0.1</v>
      </c>
      <c r="BX385" s="7">
        <v>0.1</v>
      </c>
      <c r="BY385" s="7">
        <v>0.1</v>
      </c>
      <c r="BZ385" s="7">
        <v>0.1</v>
      </c>
      <c r="CA385" s="7">
        <v>0.1</v>
      </c>
      <c r="CB385" s="7">
        <v>0.1</v>
      </c>
      <c r="CC385" s="7">
        <v>0.1</v>
      </c>
      <c r="CD385" s="7">
        <v>0.1</v>
      </c>
      <c r="CE385" s="7">
        <v>0.1</v>
      </c>
      <c r="CF385" s="7">
        <v>0.1</v>
      </c>
      <c r="CG385" s="7">
        <v>0.1</v>
      </c>
      <c r="CH385" s="7">
        <v>0.1</v>
      </c>
      <c r="CI385" s="7">
        <v>0.1</v>
      </c>
      <c r="CJ385" s="7">
        <v>433440.0</v>
      </c>
      <c r="CK385" s="7">
        <v>0.1</v>
      </c>
      <c r="CL385" s="7">
        <v>0.1</v>
      </c>
      <c r="CM385" s="7">
        <v>1.10403E7</v>
      </c>
      <c r="CN385" s="7">
        <v>0.1</v>
      </c>
      <c r="CO385" s="7">
        <v>0.1</v>
      </c>
    </row>
    <row r="386">
      <c r="A386" s="4">
        <v>45546.0</v>
      </c>
      <c r="B386" s="5" t="s">
        <v>149</v>
      </c>
      <c r="C386" s="6" t="str">
        <f t="shared" si="1"/>
        <v>09/09/2024</v>
      </c>
      <c r="D386" s="6">
        <v>0.075</v>
      </c>
      <c r="E386" s="6">
        <v>0.151</v>
      </c>
      <c r="F386" s="6">
        <v>0.12</v>
      </c>
      <c r="G386" s="6">
        <v>0.113</v>
      </c>
      <c r="H386" s="7">
        <v>68.0</v>
      </c>
      <c r="I386" s="7">
        <v>0.06</v>
      </c>
      <c r="J386" s="7">
        <v>0.88</v>
      </c>
      <c r="K386" s="7">
        <v>82.0</v>
      </c>
      <c r="L386" s="7">
        <v>14.0</v>
      </c>
      <c r="M386" s="7">
        <v>80.0</v>
      </c>
      <c r="N386" s="7">
        <v>241.0</v>
      </c>
      <c r="O386" s="7">
        <v>81.0</v>
      </c>
      <c r="P386" s="7">
        <v>0.127258065</v>
      </c>
      <c r="Q386" s="7">
        <v>0.091167742</v>
      </c>
      <c r="R386" s="7">
        <v>0.163619355</v>
      </c>
      <c r="S386" s="7">
        <v>11126.0</v>
      </c>
      <c r="T386" s="7">
        <v>11.0</v>
      </c>
      <c r="U386" s="7">
        <v>0.058029032</v>
      </c>
      <c r="V386" s="7">
        <v>1037028.819</v>
      </c>
      <c r="W386" s="7">
        <v>1.505765845E9</v>
      </c>
      <c r="X386" s="7">
        <v>1.505765845E9</v>
      </c>
      <c r="Y386" s="7">
        <v>8.498648963E8</v>
      </c>
      <c r="Z386" s="7">
        <v>3.987989487E8</v>
      </c>
      <c r="AA386" s="7">
        <v>2.571019998E8</v>
      </c>
      <c r="AB386" s="7">
        <v>1452.0</v>
      </c>
      <c r="AC386" s="7">
        <v>517.0</v>
      </c>
      <c r="AD386" s="7">
        <v>383.0</v>
      </c>
      <c r="AE386" s="7">
        <v>552.0</v>
      </c>
      <c r="AF386" s="7">
        <v>913431.46</v>
      </c>
      <c r="AG386" s="7">
        <v>572154.0</v>
      </c>
      <c r="AH386" s="7">
        <v>0.1</v>
      </c>
      <c r="AI386" s="7">
        <v>0.1</v>
      </c>
      <c r="AJ386" s="7">
        <v>1758106.49</v>
      </c>
      <c r="AK386" s="7">
        <v>100903.0</v>
      </c>
      <c r="AL386" s="7">
        <v>0.1</v>
      </c>
      <c r="AM386" s="7">
        <v>0.1</v>
      </c>
      <c r="AN386" s="7">
        <v>0.1</v>
      </c>
      <c r="AO386" s="7">
        <v>0.1</v>
      </c>
      <c r="AP386" s="7">
        <v>0.1</v>
      </c>
      <c r="AQ386" s="7">
        <v>0.1</v>
      </c>
      <c r="AR386" s="7">
        <v>0.1</v>
      </c>
      <c r="AS386" s="7">
        <v>0.1</v>
      </c>
      <c r="AT386" s="7">
        <v>180740.0</v>
      </c>
      <c r="AU386" s="7">
        <v>35081.0</v>
      </c>
      <c r="AV386" s="7">
        <v>0.1</v>
      </c>
      <c r="AW386" s="7">
        <v>0.1</v>
      </c>
      <c r="AX386" s="7">
        <v>2201267.0</v>
      </c>
      <c r="AY386" s="7">
        <v>3061768.0</v>
      </c>
      <c r="AZ386" s="7">
        <v>1355965.63</v>
      </c>
      <c r="BA386" s="7">
        <v>451372.0</v>
      </c>
      <c r="BB386" s="7">
        <v>0.1</v>
      </c>
      <c r="BC386" s="7">
        <v>0.1</v>
      </c>
      <c r="BD386" s="7">
        <v>0.1</v>
      </c>
      <c r="BE386" s="7">
        <v>0.1</v>
      </c>
      <c r="BF386" s="7">
        <v>0.1</v>
      </c>
      <c r="BG386" s="7">
        <v>0.1</v>
      </c>
      <c r="BH386" s="7">
        <v>0.1</v>
      </c>
      <c r="BI386" s="7">
        <v>0.1</v>
      </c>
      <c r="BJ386" s="7">
        <v>0.1</v>
      </c>
      <c r="BK386" s="7">
        <v>0.1</v>
      </c>
      <c r="BL386" s="7">
        <v>0.1</v>
      </c>
      <c r="BM386" s="7">
        <v>0.1</v>
      </c>
      <c r="BN386" s="7">
        <v>0.1</v>
      </c>
      <c r="BO386" s="7">
        <v>0.1</v>
      </c>
      <c r="BP386" s="7">
        <v>0.1</v>
      </c>
      <c r="BQ386" s="7">
        <v>7123850.0</v>
      </c>
      <c r="BR386" s="7">
        <v>0.1</v>
      </c>
      <c r="BS386" s="7">
        <v>0.1</v>
      </c>
      <c r="BT386" s="7">
        <v>1.14495E7</v>
      </c>
      <c r="BU386" s="7">
        <v>0.1</v>
      </c>
      <c r="BV386" s="7">
        <v>0.1</v>
      </c>
      <c r="BW386" s="7">
        <v>0.1</v>
      </c>
      <c r="BX386" s="7">
        <v>0.1</v>
      </c>
      <c r="BY386" s="7">
        <v>0.1</v>
      </c>
      <c r="BZ386" s="7">
        <v>0.1</v>
      </c>
      <c r="CA386" s="7">
        <v>0.1</v>
      </c>
      <c r="CB386" s="7">
        <v>0.1</v>
      </c>
      <c r="CC386" s="7">
        <v>0.1</v>
      </c>
      <c r="CD386" s="7">
        <v>0.1</v>
      </c>
      <c r="CE386" s="7">
        <v>0.1</v>
      </c>
      <c r="CF386" s="7">
        <v>0.1</v>
      </c>
      <c r="CG386" s="7">
        <v>0.1</v>
      </c>
      <c r="CH386" s="7">
        <v>0.1</v>
      </c>
      <c r="CI386" s="7">
        <v>0.1</v>
      </c>
      <c r="CJ386" s="7">
        <v>161280.0</v>
      </c>
      <c r="CK386" s="7">
        <v>0.1</v>
      </c>
      <c r="CL386" s="7">
        <v>0.1</v>
      </c>
      <c r="CM386" s="7">
        <v>7010550.0</v>
      </c>
      <c r="CN386" s="7">
        <v>0.1</v>
      </c>
      <c r="CO386" s="7">
        <v>0.1</v>
      </c>
    </row>
    <row r="387">
      <c r="A387" s="4">
        <v>45547.0</v>
      </c>
      <c r="B387" s="5" t="s">
        <v>149</v>
      </c>
      <c r="C387" s="6" t="str">
        <f t="shared" si="1"/>
        <v>09/09/2024</v>
      </c>
      <c r="D387" s="6">
        <v>0.062</v>
      </c>
      <c r="E387" s="6">
        <v>0.15</v>
      </c>
      <c r="F387" s="6">
        <v>0.125</v>
      </c>
      <c r="G387" s="6">
        <v>0.108</v>
      </c>
      <c r="H387" s="7">
        <v>59.0</v>
      </c>
      <c r="I387" s="7">
        <v>0.11</v>
      </c>
      <c r="J387" s="7">
        <v>0.88</v>
      </c>
      <c r="K387" s="7">
        <v>78.0</v>
      </c>
      <c r="L387" s="7">
        <v>14.0</v>
      </c>
      <c r="M387" s="7">
        <v>80.0</v>
      </c>
      <c r="N387" s="7">
        <v>241.0</v>
      </c>
      <c r="O387" s="7">
        <v>81.0</v>
      </c>
      <c r="P387" s="7">
        <v>0.127343548</v>
      </c>
      <c r="Q387" s="7">
        <v>0.091275806</v>
      </c>
      <c r="R387" s="7">
        <v>0.163314516</v>
      </c>
      <c r="S387" s="7">
        <v>10772.0</v>
      </c>
      <c r="T387" s="7">
        <v>6.0</v>
      </c>
      <c r="U387" s="7">
        <v>0.058046774</v>
      </c>
      <c r="V387" s="7">
        <v>978020.0369</v>
      </c>
      <c r="W387" s="7">
        <v>1.406392813E9</v>
      </c>
      <c r="X387" s="7">
        <v>1.406392813E9</v>
      </c>
      <c r="Y387" s="7">
        <v>7.623831349E8</v>
      </c>
      <c r="Z387" s="7">
        <v>3.748465057E8</v>
      </c>
      <c r="AA387" s="7">
        <v>2.691631724E8</v>
      </c>
      <c r="AB387" s="7">
        <v>1438.0</v>
      </c>
      <c r="AC387" s="7">
        <v>469.0</v>
      </c>
      <c r="AD387" s="7">
        <v>337.0</v>
      </c>
      <c r="AE387" s="7">
        <v>632.0</v>
      </c>
      <c r="AF387" s="7">
        <v>857154.39</v>
      </c>
      <c r="AG387" s="7">
        <v>536334.0</v>
      </c>
      <c r="AH387" s="7">
        <v>0.1</v>
      </c>
      <c r="AI387" s="7">
        <v>0.1</v>
      </c>
      <c r="AJ387" s="7">
        <v>1584303.75</v>
      </c>
      <c r="AK387" s="7">
        <v>87150.0</v>
      </c>
      <c r="AL387" s="7">
        <v>0.1</v>
      </c>
      <c r="AM387" s="7">
        <v>0.1</v>
      </c>
      <c r="AN387" s="7">
        <v>0.1</v>
      </c>
      <c r="AO387" s="7">
        <v>0.1</v>
      </c>
      <c r="AP387" s="7">
        <v>0.1</v>
      </c>
      <c r="AQ387" s="7">
        <v>0.1</v>
      </c>
      <c r="AR387" s="7">
        <v>0.1</v>
      </c>
      <c r="AS387" s="7">
        <v>0.1</v>
      </c>
      <c r="AT387" s="7">
        <v>181824.0</v>
      </c>
      <c r="AU387" s="7">
        <v>36242.0</v>
      </c>
      <c r="AV387" s="7">
        <v>0.1</v>
      </c>
      <c r="AW387" s="7">
        <v>0.1</v>
      </c>
      <c r="AX387" s="7">
        <v>2214073.0</v>
      </c>
      <c r="AY387" s="7">
        <v>2935095.0</v>
      </c>
      <c r="AZ387" s="7">
        <v>468476.5</v>
      </c>
      <c r="BA387" s="7">
        <v>555715.0</v>
      </c>
      <c r="BB387" s="7">
        <v>0.1</v>
      </c>
      <c r="BC387" s="7">
        <v>0.1</v>
      </c>
      <c r="BD387" s="7">
        <v>0.1</v>
      </c>
      <c r="BE387" s="7">
        <v>0.1</v>
      </c>
      <c r="BF387" s="7">
        <v>0.1</v>
      </c>
      <c r="BG387" s="7">
        <v>0.1</v>
      </c>
      <c r="BH387" s="7">
        <v>0.1</v>
      </c>
      <c r="BI387" s="7">
        <v>0.1</v>
      </c>
      <c r="BJ387" s="7">
        <v>0.1</v>
      </c>
      <c r="BK387" s="7">
        <v>0.1</v>
      </c>
      <c r="BL387" s="7">
        <v>0.1</v>
      </c>
      <c r="BM387" s="7">
        <v>0.1</v>
      </c>
      <c r="BN387" s="7">
        <v>0.1</v>
      </c>
      <c r="BO387" s="7">
        <v>0.1</v>
      </c>
      <c r="BP387" s="7">
        <v>0.1</v>
      </c>
      <c r="BQ387" s="7">
        <v>2038300.0</v>
      </c>
      <c r="BR387" s="7">
        <v>0.1</v>
      </c>
      <c r="BS387" s="7">
        <v>0.1</v>
      </c>
      <c r="BT387" s="7">
        <v>3.58445E7</v>
      </c>
      <c r="BU387" s="7">
        <v>0.1</v>
      </c>
      <c r="BV387" s="7">
        <v>0.1</v>
      </c>
      <c r="BW387" s="7">
        <v>0.1</v>
      </c>
      <c r="BX387" s="7">
        <v>0.1</v>
      </c>
      <c r="BY387" s="7">
        <v>0.1</v>
      </c>
      <c r="BZ387" s="7">
        <v>0.1</v>
      </c>
      <c r="CA387" s="7">
        <v>0.1</v>
      </c>
      <c r="CB387" s="7">
        <v>0.1</v>
      </c>
      <c r="CC387" s="7">
        <v>0.1</v>
      </c>
      <c r="CD387" s="7">
        <v>0.1</v>
      </c>
      <c r="CE387" s="7">
        <v>0.1</v>
      </c>
      <c r="CF387" s="7">
        <v>0.1</v>
      </c>
      <c r="CG387" s="7">
        <v>0.1</v>
      </c>
      <c r="CH387" s="7">
        <v>0.1</v>
      </c>
      <c r="CI387" s="7">
        <v>0.1</v>
      </c>
      <c r="CJ387" s="7">
        <v>344960.0</v>
      </c>
      <c r="CK387" s="7">
        <v>0.1</v>
      </c>
      <c r="CL387" s="7">
        <v>0.1</v>
      </c>
      <c r="CM387" s="7">
        <v>1.36971E7</v>
      </c>
      <c r="CN387" s="7">
        <v>0.1</v>
      </c>
      <c r="CO387" s="7">
        <v>0.1</v>
      </c>
    </row>
    <row r="388">
      <c r="A388" s="4">
        <v>45548.0</v>
      </c>
      <c r="B388" s="5" t="s">
        <v>149</v>
      </c>
      <c r="C388" s="6" t="str">
        <f t="shared" si="1"/>
        <v>09/09/2024</v>
      </c>
      <c r="D388" s="6">
        <v>0.109</v>
      </c>
      <c r="E388" s="6">
        <v>0.196</v>
      </c>
      <c r="F388" s="6">
        <v>0.163</v>
      </c>
      <c r="G388" s="6">
        <v>0.153</v>
      </c>
      <c r="H388" s="7">
        <v>69.0</v>
      </c>
      <c r="I388" s="7">
        <v>0.09</v>
      </c>
      <c r="J388" s="7">
        <v>0.84</v>
      </c>
      <c r="K388" s="7">
        <v>72.0</v>
      </c>
      <c r="L388" s="7">
        <v>14.0</v>
      </c>
      <c r="M388" s="7">
        <v>80.0</v>
      </c>
      <c r="N388" s="7">
        <v>241.0</v>
      </c>
      <c r="O388" s="7">
        <v>81.0</v>
      </c>
      <c r="P388" s="7">
        <v>0.127429032</v>
      </c>
      <c r="Q388" s="7">
        <v>0.091383871</v>
      </c>
      <c r="R388" s="7">
        <v>0.163009677</v>
      </c>
      <c r="S388" s="7">
        <v>10204.0</v>
      </c>
      <c r="T388" s="7">
        <v>19.0</v>
      </c>
      <c r="U388" s="7">
        <v>0.058064516</v>
      </c>
      <c r="V388" s="7">
        <v>814890.1087</v>
      </c>
      <c r="W388" s="7">
        <v>2.275988073E9</v>
      </c>
      <c r="X388" s="7">
        <v>2.275988073E9</v>
      </c>
      <c r="Y388" s="7">
        <v>1.222668748E9</v>
      </c>
      <c r="Z388" s="7">
        <v>5.397387589E8</v>
      </c>
      <c r="AA388" s="7">
        <v>5.13580567E8</v>
      </c>
      <c r="AB388" s="7">
        <v>2793.0</v>
      </c>
      <c r="AC388" s="7">
        <v>798.0</v>
      </c>
      <c r="AD388" s="7">
        <v>550.0</v>
      </c>
      <c r="AE388" s="7">
        <v>1445.0</v>
      </c>
      <c r="AF388" s="7">
        <v>906556.36</v>
      </c>
      <c r="AG388" s="7">
        <v>558933.0</v>
      </c>
      <c r="AH388" s="7">
        <v>0.1</v>
      </c>
      <c r="AI388" s="7">
        <v>0.1</v>
      </c>
      <c r="AJ388" s="7">
        <v>1483696.71</v>
      </c>
      <c r="AK388" s="7">
        <v>95551.0</v>
      </c>
      <c r="AL388" s="7">
        <v>0.1</v>
      </c>
      <c r="AM388" s="7">
        <v>0.1</v>
      </c>
      <c r="AN388" s="7">
        <v>0.1</v>
      </c>
      <c r="AO388" s="7">
        <v>0.1</v>
      </c>
      <c r="AP388" s="7">
        <v>0.1</v>
      </c>
      <c r="AQ388" s="7">
        <v>0.1</v>
      </c>
      <c r="AR388" s="7">
        <v>0.1</v>
      </c>
      <c r="AS388" s="7">
        <v>0.1</v>
      </c>
      <c r="AT388" s="7">
        <v>165214.0</v>
      </c>
      <c r="AU388" s="7">
        <v>30175.0</v>
      </c>
      <c r="AV388" s="7">
        <v>0.1</v>
      </c>
      <c r="AW388" s="7">
        <v>0.1</v>
      </c>
      <c r="AX388" s="7">
        <v>2199903.0</v>
      </c>
      <c r="AY388" s="7">
        <v>2796105.0</v>
      </c>
      <c r="AZ388" s="7">
        <v>478883.41</v>
      </c>
      <c r="BA388" s="7">
        <v>737050.0</v>
      </c>
      <c r="BB388" s="7">
        <v>0.1</v>
      </c>
      <c r="BC388" s="7">
        <v>0.1</v>
      </c>
      <c r="BD388" s="7">
        <v>0.1</v>
      </c>
      <c r="BE388" s="7">
        <v>0.1</v>
      </c>
      <c r="BF388" s="7">
        <v>0.1</v>
      </c>
      <c r="BG388" s="7">
        <v>0.1</v>
      </c>
      <c r="BH388" s="7">
        <v>0.1</v>
      </c>
      <c r="BI388" s="7">
        <v>0.1</v>
      </c>
      <c r="BJ388" s="7">
        <v>0.1</v>
      </c>
      <c r="BK388" s="7">
        <v>0.1</v>
      </c>
      <c r="BL388" s="7">
        <v>0.1</v>
      </c>
      <c r="BM388" s="7">
        <v>0.1</v>
      </c>
      <c r="BN388" s="7">
        <v>0.1</v>
      </c>
      <c r="BO388" s="7">
        <v>0.1</v>
      </c>
      <c r="BP388" s="7">
        <v>0.1</v>
      </c>
      <c r="BQ388" s="7">
        <v>0.1</v>
      </c>
      <c r="BR388" s="7">
        <v>0.1</v>
      </c>
      <c r="BS388" s="7">
        <v>0.1</v>
      </c>
      <c r="BT388" s="7">
        <v>5.759515E7</v>
      </c>
      <c r="BU388" s="7">
        <v>0.1</v>
      </c>
      <c r="BV388" s="7">
        <v>0.1</v>
      </c>
      <c r="BW388" s="7">
        <v>0.1</v>
      </c>
      <c r="BX388" s="7">
        <v>0.1</v>
      </c>
      <c r="BY388" s="7">
        <v>0.1</v>
      </c>
      <c r="BZ388" s="7">
        <v>0.1</v>
      </c>
      <c r="CA388" s="7">
        <v>0.1</v>
      </c>
      <c r="CB388" s="7">
        <v>0.1</v>
      </c>
      <c r="CC388" s="7">
        <v>0.1</v>
      </c>
      <c r="CD388" s="7">
        <v>0.1</v>
      </c>
      <c r="CE388" s="7">
        <v>0.1</v>
      </c>
      <c r="CF388" s="7">
        <v>0.1</v>
      </c>
      <c r="CG388" s="7">
        <v>0.1</v>
      </c>
      <c r="CH388" s="7">
        <v>0.1</v>
      </c>
      <c r="CI388" s="7">
        <v>0.1</v>
      </c>
      <c r="CJ388" s="7">
        <v>0.1</v>
      </c>
      <c r="CK388" s="7">
        <v>0.1</v>
      </c>
      <c r="CL388" s="7">
        <v>0.1</v>
      </c>
      <c r="CM388" s="7">
        <v>1.543455E7</v>
      </c>
      <c r="CN388" s="7">
        <v>0.1</v>
      </c>
      <c r="CO388" s="7">
        <v>0.1</v>
      </c>
    </row>
    <row r="389">
      <c r="A389" s="4">
        <v>45549.0</v>
      </c>
      <c r="B389" s="5" t="s">
        <v>149</v>
      </c>
      <c r="C389" s="6" t="str">
        <f t="shared" si="1"/>
        <v>09/09/2024</v>
      </c>
      <c r="D389" s="6">
        <v>0.106</v>
      </c>
      <c r="E389" s="6">
        <v>0.204</v>
      </c>
      <c r="F389" s="6">
        <v>0.174</v>
      </c>
      <c r="G389" s="6">
        <v>0.162</v>
      </c>
      <c r="H389" s="7">
        <v>70.0</v>
      </c>
      <c r="I389" s="7">
        <v>0.07</v>
      </c>
      <c r="J389" s="7">
        <v>0.79</v>
      </c>
      <c r="K389" s="7">
        <v>63.0</v>
      </c>
      <c r="L389" s="7">
        <v>14.0</v>
      </c>
      <c r="M389" s="7">
        <v>80.0</v>
      </c>
      <c r="N389" s="7">
        <v>241.0</v>
      </c>
      <c r="O389" s="7">
        <v>40.0</v>
      </c>
      <c r="P389" s="7">
        <v>0.127514516</v>
      </c>
      <c r="Q389" s="7">
        <v>0.091491935</v>
      </c>
      <c r="R389" s="7">
        <v>0.162704839</v>
      </c>
      <c r="S389" s="7">
        <v>8899.0</v>
      </c>
      <c r="T389" s="7">
        <v>5.0</v>
      </c>
      <c r="U389" s="7">
        <v>0.058082258</v>
      </c>
      <c r="V389" s="7">
        <v>891328.2177</v>
      </c>
      <c r="W389" s="7">
        <v>3.208781584E9</v>
      </c>
      <c r="X389" s="7">
        <v>3.208781584E9</v>
      </c>
      <c r="Y389" s="7">
        <v>1.689268316E9</v>
      </c>
      <c r="Z389" s="7">
        <v>9.150793884E8</v>
      </c>
      <c r="AA389" s="7">
        <v>6.044338798E8</v>
      </c>
      <c r="AB389" s="7">
        <v>3600.0</v>
      </c>
      <c r="AC389" s="7">
        <v>1083.0</v>
      </c>
      <c r="AD389" s="7">
        <v>939.0</v>
      </c>
      <c r="AE389" s="7">
        <v>1578.0</v>
      </c>
      <c r="AF389" s="7">
        <v>905863.64</v>
      </c>
      <c r="AG389" s="7">
        <v>570297.0</v>
      </c>
      <c r="AH389" s="7">
        <v>0.1</v>
      </c>
      <c r="AI389" s="7">
        <v>0.1</v>
      </c>
      <c r="AJ389" s="7">
        <v>1541293.76</v>
      </c>
      <c r="AK389" s="7">
        <v>106395.0</v>
      </c>
      <c r="AL389" s="7">
        <v>0.1</v>
      </c>
      <c r="AM389" s="7">
        <v>0.1</v>
      </c>
      <c r="AN389" s="7">
        <v>0.1</v>
      </c>
      <c r="AO389" s="7">
        <v>0.1</v>
      </c>
      <c r="AP389" s="7">
        <v>0.1</v>
      </c>
      <c r="AQ389" s="7">
        <v>0.1</v>
      </c>
      <c r="AR389" s="7">
        <v>0.1</v>
      </c>
      <c r="AS389" s="7">
        <v>0.1</v>
      </c>
      <c r="AT389" s="7">
        <v>169686.0</v>
      </c>
      <c r="AU389" s="7">
        <v>33121.0</v>
      </c>
      <c r="AV389" s="7">
        <v>0.1</v>
      </c>
      <c r="AW389" s="7">
        <v>0.1</v>
      </c>
      <c r="AX389" s="7">
        <v>1827312.0</v>
      </c>
      <c r="AY389" s="7">
        <v>2759058.0</v>
      </c>
      <c r="AZ389" s="7">
        <v>482573.51</v>
      </c>
      <c r="BA389" s="7">
        <v>697855.0</v>
      </c>
      <c r="BB389" s="7">
        <v>0.1</v>
      </c>
      <c r="BC389" s="7">
        <v>0.1</v>
      </c>
      <c r="BD389" s="7">
        <v>0.1</v>
      </c>
      <c r="BE389" s="7">
        <v>0.1</v>
      </c>
      <c r="BF389" s="7">
        <v>0.1</v>
      </c>
      <c r="BG389" s="7">
        <v>0.1</v>
      </c>
      <c r="BH389" s="7">
        <v>0.1</v>
      </c>
      <c r="BI389" s="7">
        <v>0.1</v>
      </c>
      <c r="BJ389" s="7">
        <v>0.1</v>
      </c>
      <c r="BK389" s="7">
        <v>0.1</v>
      </c>
      <c r="BL389" s="7">
        <v>0.1</v>
      </c>
      <c r="BM389" s="7">
        <v>0.1</v>
      </c>
      <c r="BN389" s="7">
        <v>0.1</v>
      </c>
      <c r="BO389" s="7">
        <v>0.1</v>
      </c>
      <c r="BP389" s="7">
        <v>0.1</v>
      </c>
      <c r="BQ389" s="7">
        <v>906100.0</v>
      </c>
      <c r="BR389" s="7">
        <v>0.1</v>
      </c>
      <c r="BS389" s="7">
        <v>0.1</v>
      </c>
      <c r="BT389" s="7">
        <v>9996000.0</v>
      </c>
      <c r="BU389" s="7">
        <v>0.1</v>
      </c>
      <c r="BV389" s="7">
        <v>0.1</v>
      </c>
      <c r="BW389" s="7">
        <v>0.1</v>
      </c>
      <c r="BX389" s="7">
        <v>0.1</v>
      </c>
      <c r="BY389" s="7">
        <v>0.1</v>
      </c>
      <c r="BZ389" s="7">
        <v>0.1</v>
      </c>
      <c r="CA389" s="7">
        <v>0.1</v>
      </c>
      <c r="CB389" s="7">
        <v>0.1</v>
      </c>
      <c r="CC389" s="7">
        <v>0.1</v>
      </c>
      <c r="CD389" s="7">
        <v>0.1</v>
      </c>
      <c r="CE389" s="7">
        <v>0.1</v>
      </c>
      <c r="CF389" s="7">
        <v>0.1</v>
      </c>
      <c r="CG389" s="7">
        <v>0.1</v>
      </c>
      <c r="CH389" s="7">
        <v>0.1</v>
      </c>
      <c r="CI389" s="7">
        <v>0.1</v>
      </c>
      <c r="CJ389" s="7">
        <v>63840.0</v>
      </c>
      <c r="CK389" s="7">
        <v>0.1</v>
      </c>
      <c r="CL389" s="7">
        <v>0.1</v>
      </c>
      <c r="CM389" s="7">
        <v>5151600.0</v>
      </c>
      <c r="CN389" s="7">
        <v>0.1</v>
      </c>
      <c r="CO389" s="7">
        <v>0.1</v>
      </c>
    </row>
    <row r="390">
      <c r="A390" s="4">
        <v>45550.0</v>
      </c>
      <c r="B390" s="5" t="s">
        <v>150</v>
      </c>
      <c r="C390" s="6" t="str">
        <f t="shared" si="1"/>
        <v>09/09/2024</v>
      </c>
      <c r="D390" s="6">
        <v>0.087</v>
      </c>
      <c r="E390" s="6">
        <v>0.202</v>
      </c>
      <c r="F390" s="6">
        <v>0.17</v>
      </c>
      <c r="G390" s="6">
        <v>0.154</v>
      </c>
      <c r="H390" s="7">
        <v>58.0</v>
      </c>
      <c r="I390" s="7">
        <v>0.1</v>
      </c>
      <c r="J390" s="7">
        <v>0.5</v>
      </c>
      <c r="K390" s="7">
        <v>0.1</v>
      </c>
      <c r="L390" s="7">
        <v>14.0</v>
      </c>
      <c r="M390" s="7">
        <v>80.0</v>
      </c>
      <c r="N390" s="7">
        <v>241.0</v>
      </c>
      <c r="O390" s="7">
        <v>40.0</v>
      </c>
      <c r="P390" s="7">
        <v>0.1276</v>
      </c>
      <c r="Q390" s="7">
        <v>0.0916</v>
      </c>
      <c r="R390" s="7">
        <v>0.1624</v>
      </c>
      <c r="S390" s="7">
        <v>8386.0</v>
      </c>
      <c r="T390" s="7">
        <v>0.1</v>
      </c>
      <c r="U390" s="7">
        <v>0.0581</v>
      </c>
      <c r="V390" s="7">
        <v>1058255.678</v>
      </c>
      <c r="W390" s="7">
        <v>1.666752692E9</v>
      </c>
      <c r="X390" s="7">
        <v>1.666752692E9</v>
      </c>
      <c r="Y390" s="7">
        <v>9.102818362E8</v>
      </c>
      <c r="Z390" s="7">
        <v>4.796522144E8</v>
      </c>
      <c r="AA390" s="7">
        <v>2.768186419E8</v>
      </c>
      <c r="AB390" s="7">
        <v>1575.0</v>
      </c>
      <c r="AC390" s="7">
        <v>566.0</v>
      </c>
      <c r="AD390" s="7">
        <v>418.0</v>
      </c>
      <c r="AE390" s="7">
        <v>591.0</v>
      </c>
      <c r="AF390" s="7">
        <v>909804.04</v>
      </c>
      <c r="AG390" s="7">
        <v>587937.0</v>
      </c>
      <c r="AH390" s="7">
        <v>0.1</v>
      </c>
      <c r="AI390" s="7">
        <v>0.1</v>
      </c>
      <c r="AJ390" s="7">
        <v>1381460.33</v>
      </c>
      <c r="AK390" s="7">
        <v>87322.0</v>
      </c>
      <c r="AL390" s="7">
        <v>0.1</v>
      </c>
      <c r="AM390" s="7">
        <v>0.1</v>
      </c>
      <c r="AN390" s="7">
        <v>0.1</v>
      </c>
      <c r="AO390" s="7">
        <v>0.1</v>
      </c>
      <c r="AP390" s="7">
        <v>0.1</v>
      </c>
      <c r="AQ390" s="7">
        <v>0.1</v>
      </c>
      <c r="AR390" s="7">
        <v>0.1</v>
      </c>
      <c r="AS390" s="7">
        <v>0.1</v>
      </c>
      <c r="AT390" s="7">
        <v>188340.0</v>
      </c>
      <c r="AU390" s="7">
        <v>38195.0</v>
      </c>
      <c r="AV390" s="7">
        <v>0.1</v>
      </c>
      <c r="AW390" s="7">
        <v>0.1</v>
      </c>
      <c r="AX390" s="7">
        <v>2191173.0</v>
      </c>
      <c r="AY390" s="7">
        <v>3369730.0</v>
      </c>
      <c r="AZ390" s="7">
        <v>482822.28</v>
      </c>
      <c r="BA390" s="7">
        <v>670410.0</v>
      </c>
      <c r="BB390" s="7">
        <v>0.1</v>
      </c>
      <c r="BC390" s="7">
        <v>0.1</v>
      </c>
      <c r="BD390" s="7">
        <v>0.1</v>
      </c>
      <c r="BE390" s="7">
        <v>0.1</v>
      </c>
      <c r="BF390" s="7">
        <v>0.1</v>
      </c>
      <c r="BG390" s="7">
        <v>0.1</v>
      </c>
      <c r="BH390" s="7">
        <v>0.1</v>
      </c>
      <c r="BI390" s="7">
        <v>0.1</v>
      </c>
      <c r="BJ390" s="7">
        <v>0.1</v>
      </c>
      <c r="BK390" s="7">
        <v>0.1</v>
      </c>
      <c r="BL390" s="7">
        <v>0.1</v>
      </c>
      <c r="BM390" s="7">
        <v>0.1</v>
      </c>
      <c r="BN390" s="7">
        <v>0.1</v>
      </c>
      <c r="BO390" s="7">
        <v>0.1</v>
      </c>
      <c r="BP390" s="7">
        <v>0.1</v>
      </c>
      <c r="BQ390" s="7">
        <v>0.1</v>
      </c>
      <c r="BR390" s="7">
        <v>0.1</v>
      </c>
      <c r="BS390" s="7">
        <v>0.1</v>
      </c>
      <c r="BT390" s="7">
        <v>0.1</v>
      </c>
      <c r="BU390" s="7">
        <v>0.1</v>
      </c>
      <c r="BV390" s="7">
        <v>0.1</v>
      </c>
      <c r="BW390" s="7">
        <v>0.1</v>
      </c>
      <c r="BX390" s="7">
        <v>0.1</v>
      </c>
      <c r="BY390" s="7">
        <v>0.1</v>
      </c>
      <c r="BZ390" s="7">
        <v>0.1</v>
      </c>
      <c r="CA390" s="7">
        <v>0.1</v>
      </c>
      <c r="CB390" s="7">
        <v>0.1</v>
      </c>
      <c r="CC390" s="7">
        <v>0.1</v>
      </c>
      <c r="CD390" s="7">
        <v>0.1</v>
      </c>
      <c r="CE390" s="7">
        <v>0.1</v>
      </c>
      <c r="CF390" s="7">
        <v>0.1</v>
      </c>
      <c r="CG390" s="7">
        <v>0.1</v>
      </c>
      <c r="CH390" s="7">
        <v>0.1</v>
      </c>
      <c r="CI390" s="7">
        <v>0.1</v>
      </c>
      <c r="CJ390" s="7">
        <v>0.1</v>
      </c>
      <c r="CK390" s="7">
        <v>0.1</v>
      </c>
      <c r="CL390" s="7">
        <v>0.1</v>
      </c>
      <c r="CM390" s="7">
        <v>0.1</v>
      </c>
      <c r="CN390" s="7">
        <v>0.1</v>
      </c>
      <c r="CO390" s="7">
        <v>0.1</v>
      </c>
    </row>
    <row r="391">
      <c r="A391" s="4">
        <v>45551.0</v>
      </c>
      <c r="B391" s="5" t="s">
        <v>150</v>
      </c>
      <c r="C391" s="6" t="str">
        <f t="shared" si="1"/>
        <v>16/09/2024</v>
      </c>
      <c r="D391" s="6">
        <v>0.054</v>
      </c>
      <c r="E391" s="6">
        <v>0.158</v>
      </c>
      <c r="F391" s="6">
        <v>0.113</v>
      </c>
      <c r="G391" s="6">
        <v>0.105</v>
      </c>
      <c r="H391" s="7">
        <v>62.0</v>
      </c>
      <c r="I391" s="7">
        <v>0.11</v>
      </c>
      <c r="J391" s="7">
        <v>0.83</v>
      </c>
      <c r="K391" s="7">
        <v>76.0</v>
      </c>
      <c r="L391" s="7">
        <v>14.0</v>
      </c>
      <c r="M391" s="7">
        <v>80.0</v>
      </c>
      <c r="N391" s="7">
        <v>241.0</v>
      </c>
      <c r="O391" s="7">
        <v>81.0</v>
      </c>
      <c r="P391" s="7">
        <v>0.1</v>
      </c>
      <c r="Q391" s="7">
        <v>0.1</v>
      </c>
      <c r="R391" s="7">
        <v>0.1</v>
      </c>
      <c r="S391" s="7">
        <v>10782.0</v>
      </c>
      <c r="T391" s="7">
        <v>16.0</v>
      </c>
      <c r="U391" s="7">
        <v>0.1</v>
      </c>
      <c r="V391" s="7">
        <v>1047617.557</v>
      </c>
      <c r="W391" s="7">
        <v>1.464569345E9</v>
      </c>
      <c r="X391" s="7">
        <v>1.464569345E9</v>
      </c>
      <c r="Y391" s="7">
        <v>8.305059788E8</v>
      </c>
      <c r="Z391" s="7">
        <v>4.01164007E8</v>
      </c>
      <c r="AA391" s="7">
        <v>2.328993592E8</v>
      </c>
      <c r="AB391" s="7">
        <v>1398.0</v>
      </c>
      <c r="AC391" s="7">
        <v>510.0</v>
      </c>
      <c r="AD391" s="7">
        <v>380.0</v>
      </c>
      <c r="AE391" s="7">
        <v>508.0</v>
      </c>
      <c r="AF391" s="7">
        <v>856674.68</v>
      </c>
      <c r="AG391" s="7">
        <v>643462.0</v>
      </c>
      <c r="AH391" s="7">
        <v>0.1</v>
      </c>
      <c r="AI391" s="7">
        <v>0.1</v>
      </c>
      <c r="AJ391" s="7">
        <v>1637840.11</v>
      </c>
      <c r="AK391" s="7">
        <v>86056.0</v>
      </c>
      <c r="AL391" s="7">
        <v>0.1</v>
      </c>
      <c r="AM391" s="7">
        <v>0.1</v>
      </c>
      <c r="AN391" s="7">
        <v>0.1</v>
      </c>
      <c r="AO391" s="7">
        <v>0.1</v>
      </c>
      <c r="AP391" s="7">
        <v>0.1</v>
      </c>
      <c r="AQ391" s="7">
        <v>0.1</v>
      </c>
      <c r="AR391" s="7">
        <v>0.1</v>
      </c>
      <c r="AS391" s="7">
        <v>0.1</v>
      </c>
      <c r="AT391" s="7">
        <v>280892.0</v>
      </c>
      <c r="AU391" s="7">
        <v>59556.0</v>
      </c>
      <c r="AV391" s="7">
        <v>0.1</v>
      </c>
      <c r="AW391" s="7">
        <v>0.1</v>
      </c>
      <c r="AX391" s="7">
        <v>2454334.0</v>
      </c>
      <c r="AY391" s="7">
        <v>3428831.0</v>
      </c>
      <c r="AZ391" s="7">
        <v>578059.95</v>
      </c>
      <c r="BA391" s="7">
        <v>893810.0</v>
      </c>
      <c r="BB391" s="7">
        <v>0.1</v>
      </c>
      <c r="BC391" s="7">
        <v>0.1</v>
      </c>
      <c r="BD391" s="7">
        <v>0.1</v>
      </c>
      <c r="BE391" s="7">
        <v>0.1</v>
      </c>
      <c r="BF391" s="7">
        <v>0.1</v>
      </c>
      <c r="BG391" s="7">
        <v>0.1</v>
      </c>
      <c r="BH391" s="7">
        <v>0.1</v>
      </c>
      <c r="BI391" s="7">
        <v>0.1</v>
      </c>
      <c r="BJ391" s="7">
        <v>0.1</v>
      </c>
      <c r="BK391" s="7">
        <v>0.1</v>
      </c>
      <c r="BL391" s="7">
        <v>0.1</v>
      </c>
      <c r="BM391" s="7">
        <v>0.1</v>
      </c>
      <c r="BN391" s="7">
        <v>0.1</v>
      </c>
      <c r="BO391" s="7">
        <v>0.1</v>
      </c>
      <c r="BP391" s="7">
        <v>0.1</v>
      </c>
      <c r="BQ391" s="7">
        <v>2944400.0</v>
      </c>
      <c r="BR391" s="7">
        <v>0.1</v>
      </c>
      <c r="BS391" s="7">
        <v>0.1</v>
      </c>
      <c r="BT391" s="7">
        <v>2.26525E7</v>
      </c>
      <c r="BU391" s="7">
        <v>0.1</v>
      </c>
      <c r="BV391" s="7">
        <v>0.1</v>
      </c>
      <c r="BW391" s="7">
        <v>0.1</v>
      </c>
      <c r="BX391" s="7">
        <v>0.1</v>
      </c>
      <c r="BY391" s="7">
        <v>0.1</v>
      </c>
      <c r="BZ391" s="7">
        <v>0.1</v>
      </c>
      <c r="CA391" s="7">
        <v>0.1</v>
      </c>
      <c r="CB391" s="7">
        <v>0.1</v>
      </c>
      <c r="CC391" s="7">
        <v>0.1</v>
      </c>
      <c r="CD391" s="7">
        <v>0.1</v>
      </c>
      <c r="CE391" s="7">
        <v>0.1</v>
      </c>
      <c r="CF391" s="7">
        <v>0.1</v>
      </c>
      <c r="CG391" s="7">
        <v>0.1</v>
      </c>
      <c r="CH391" s="7">
        <v>0.1</v>
      </c>
      <c r="CI391" s="7">
        <v>0.1</v>
      </c>
      <c r="CJ391" s="7">
        <v>191520.0</v>
      </c>
      <c r="CK391" s="7">
        <v>0.1</v>
      </c>
      <c r="CL391" s="7">
        <v>0.1</v>
      </c>
      <c r="CM391" s="7">
        <v>1.33245E7</v>
      </c>
      <c r="CN391" s="7">
        <v>0.1</v>
      </c>
      <c r="CO391" s="7">
        <v>0.1</v>
      </c>
    </row>
    <row r="392">
      <c r="A392" s="4">
        <v>45552.0</v>
      </c>
      <c r="B392" s="5" t="s">
        <v>150</v>
      </c>
      <c r="C392" s="6" t="str">
        <f t="shared" si="1"/>
        <v>16/09/2024</v>
      </c>
      <c r="D392" s="6">
        <v>0.071</v>
      </c>
      <c r="E392" s="6">
        <v>0.158</v>
      </c>
      <c r="F392" s="6">
        <v>0.125</v>
      </c>
      <c r="G392" s="6">
        <v>0.118</v>
      </c>
      <c r="H392" s="7">
        <v>76.0</v>
      </c>
      <c r="I392" s="7">
        <v>0.09</v>
      </c>
      <c r="J392" s="7">
        <v>0.86</v>
      </c>
      <c r="K392" s="7">
        <v>76.0</v>
      </c>
      <c r="L392" s="7">
        <v>14.0</v>
      </c>
      <c r="M392" s="7">
        <v>80.0</v>
      </c>
      <c r="N392" s="7">
        <v>241.0</v>
      </c>
      <c r="O392" s="7">
        <v>81.0</v>
      </c>
      <c r="P392" s="7">
        <v>0.1</v>
      </c>
      <c r="Q392" s="7">
        <v>0.1</v>
      </c>
      <c r="R392" s="7">
        <v>0.1</v>
      </c>
      <c r="S392" s="7">
        <v>10755.0</v>
      </c>
      <c r="T392" s="7">
        <v>18.0</v>
      </c>
      <c r="U392" s="7">
        <v>0.1</v>
      </c>
      <c r="V392" s="7">
        <v>1036856.426</v>
      </c>
      <c r="W392" s="7">
        <v>1.619569738E9</v>
      </c>
      <c r="X392" s="7">
        <v>1.619569738E9</v>
      </c>
      <c r="Y392" s="7">
        <v>8.509958383E8</v>
      </c>
      <c r="Z392" s="7">
        <v>5.059238091E8</v>
      </c>
      <c r="AA392" s="7">
        <v>2.626500908E8</v>
      </c>
      <c r="AB392" s="7">
        <v>1562.0</v>
      </c>
      <c r="AC392" s="7">
        <v>517.0</v>
      </c>
      <c r="AD392" s="7">
        <v>479.0</v>
      </c>
      <c r="AE392" s="7">
        <v>566.0</v>
      </c>
      <c r="AF392" s="7">
        <v>909246.66</v>
      </c>
      <c r="AG392" s="7">
        <v>548243.0</v>
      </c>
      <c r="AH392" s="7">
        <v>0.1</v>
      </c>
      <c r="AI392" s="7">
        <v>0.1</v>
      </c>
      <c r="AJ392" s="7">
        <v>1606945.42</v>
      </c>
      <c r="AK392" s="7">
        <v>78133.0</v>
      </c>
      <c r="AL392" s="7">
        <v>0.1</v>
      </c>
      <c r="AM392" s="7">
        <v>0.1</v>
      </c>
      <c r="AN392" s="7">
        <v>0.1</v>
      </c>
      <c r="AO392" s="7">
        <v>0.1</v>
      </c>
      <c r="AP392" s="7">
        <v>0.1</v>
      </c>
      <c r="AQ392" s="7">
        <v>0.1</v>
      </c>
      <c r="AR392" s="7">
        <v>0.1</v>
      </c>
      <c r="AS392" s="7">
        <v>0.1</v>
      </c>
      <c r="AT392" s="7">
        <v>269679.0</v>
      </c>
      <c r="AU392" s="7">
        <v>48982.0</v>
      </c>
      <c r="AV392" s="7">
        <v>0.1</v>
      </c>
      <c r="AW392" s="7">
        <v>0.1</v>
      </c>
      <c r="AX392" s="7">
        <v>2533864.0</v>
      </c>
      <c r="AY392" s="7">
        <v>3431315.0</v>
      </c>
      <c r="AZ392" s="7">
        <v>575986.86</v>
      </c>
      <c r="BA392" s="7">
        <v>1012387.0</v>
      </c>
      <c r="BB392" s="7">
        <v>0.1</v>
      </c>
      <c r="BC392" s="7">
        <v>0.1</v>
      </c>
      <c r="BD392" s="7">
        <v>0.1</v>
      </c>
      <c r="BE392" s="7">
        <v>0.1</v>
      </c>
      <c r="BF392" s="7">
        <v>0.1</v>
      </c>
      <c r="BG392" s="7">
        <v>0.1</v>
      </c>
      <c r="BH392" s="7">
        <v>0.1</v>
      </c>
      <c r="BI392" s="7">
        <v>0.1</v>
      </c>
      <c r="BJ392" s="7">
        <v>0.1</v>
      </c>
      <c r="BK392" s="7">
        <v>0.1</v>
      </c>
      <c r="BL392" s="7">
        <v>0.1</v>
      </c>
      <c r="BM392" s="7">
        <v>0.1</v>
      </c>
      <c r="BN392" s="7">
        <v>0.1</v>
      </c>
      <c r="BO392" s="7">
        <v>0.1</v>
      </c>
      <c r="BP392" s="7">
        <v>0.1</v>
      </c>
      <c r="BQ392" s="7">
        <v>7236900.0</v>
      </c>
      <c r="BR392" s="7">
        <v>0.1</v>
      </c>
      <c r="BS392" s="7">
        <v>0.1</v>
      </c>
      <c r="BT392" s="7">
        <v>1.62945E7</v>
      </c>
      <c r="BU392" s="7">
        <v>0.1</v>
      </c>
      <c r="BV392" s="7">
        <v>0.1</v>
      </c>
      <c r="BW392" s="7">
        <v>0.1</v>
      </c>
      <c r="BX392" s="7">
        <v>0.1</v>
      </c>
      <c r="BY392" s="7">
        <v>0.1</v>
      </c>
      <c r="BZ392" s="7">
        <v>0.1</v>
      </c>
      <c r="CA392" s="7">
        <v>0.1</v>
      </c>
      <c r="CB392" s="7">
        <v>0.1</v>
      </c>
      <c r="CC392" s="7">
        <v>0.1</v>
      </c>
      <c r="CD392" s="7">
        <v>0.1</v>
      </c>
      <c r="CE392" s="7">
        <v>0.1</v>
      </c>
      <c r="CF392" s="7">
        <v>0.1</v>
      </c>
      <c r="CG392" s="7">
        <v>0.1</v>
      </c>
      <c r="CH392" s="7">
        <v>0.1</v>
      </c>
      <c r="CI392" s="7">
        <v>0.1</v>
      </c>
      <c r="CJ392" s="7">
        <v>201600.0</v>
      </c>
      <c r="CK392" s="7">
        <v>0.1</v>
      </c>
      <c r="CL392" s="7">
        <v>0.1</v>
      </c>
      <c r="CM392" s="7">
        <v>1.113345E7</v>
      </c>
      <c r="CN392" s="7">
        <v>0.1</v>
      </c>
      <c r="CO392" s="7">
        <v>0.1</v>
      </c>
    </row>
    <row r="393">
      <c r="A393" s="4">
        <v>45553.0</v>
      </c>
      <c r="B393" s="5" t="s">
        <v>150</v>
      </c>
      <c r="C393" s="6" t="str">
        <f t="shared" si="1"/>
        <v>16/09/2024</v>
      </c>
      <c r="D393" s="6">
        <v>0.077</v>
      </c>
      <c r="E393" s="6">
        <v>0.161</v>
      </c>
      <c r="F393" s="6">
        <v>0.142</v>
      </c>
      <c r="G393" s="6">
        <v>0.126</v>
      </c>
      <c r="H393" s="7">
        <v>71.0</v>
      </c>
      <c r="I393" s="7">
        <v>0.13</v>
      </c>
      <c r="J393" s="7">
        <v>0.76</v>
      </c>
      <c r="K393" s="7">
        <v>69.0</v>
      </c>
      <c r="L393" s="7">
        <v>14.0</v>
      </c>
      <c r="M393" s="7">
        <v>80.0</v>
      </c>
      <c r="N393" s="7">
        <v>241.0</v>
      </c>
      <c r="O393" s="7">
        <v>81.0</v>
      </c>
      <c r="P393" s="7">
        <v>0.1</v>
      </c>
      <c r="Q393" s="7">
        <v>0.1</v>
      </c>
      <c r="R393" s="7">
        <v>0.1</v>
      </c>
      <c r="S393" s="7">
        <v>11570.0</v>
      </c>
      <c r="T393" s="7">
        <v>9.0</v>
      </c>
      <c r="U393" s="7">
        <v>0.1</v>
      </c>
      <c r="V393" s="7">
        <v>1034307.515</v>
      </c>
      <c r="W393" s="7">
        <v>1.646617564E9</v>
      </c>
      <c r="X393" s="7">
        <v>1.646617564E9</v>
      </c>
      <c r="Y393" s="7">
        <v>9.403705873E8</v>
      </c>
      <c r="Z393" s="7">
        <v>4.252239481E8</v>
      </c>
      <c r="AA393" s="7">
        <v>2.81023029E8</v>
      </c>
      <c r="AB393" s="7">
        <v>1592.0</v>
      </c>
      <c r="AC393" s="7">
        <v>587.0</v>
      </c>
      <c r="AD393" s="7">
        <v>377.0</v>
      </c>
      <c r="AE393" s="7">
        <v>628.0</v>
      </c>
      <c r="AF393" s="7">
        <v>914748.98</v>
      </c>
      <c r="AG393" s="7">
        <v>562705.0</v>
      </c>
      <c r="AH393" s="7">
        <v>0.1</v>
      </c>
      <c r="AI393" s="7">
        <v>0.1</v>
      </c>
      <c r="AJ393" s="7">
        <v>1715253.68</v>
      </c>
      <c r="AK393" s="7">
        <v>105981.0</v>
      </c>
      <c r="AL393" s="7">
        <v>0.1</v>
      </c>
      <c r="AM393" s="7">
        <v>0.1</v>
      </c>
      <c r="AN393" s="7">
        <v>0.1</v>
      </c>
      <c r="AO393" s="7">
        <v>0.1</v>
      </c>
      <c r="AP393" s="7">
        <v>0.1</v>
      </c>
      <c r="AQ393" s="7">
        <v>0.1</v>
      </c>
      <c r="AR393" s="7">
        <v>0.1</v>
      </c>
      <c r="AS393" s="7">
        <v>0.1</v>
      </c>
      <c r="AT393" s="7">
        <v>287575.0</v>
      </c>
      <c r="AU393" s="7">
        <v>48097.0</v>
      </c>
      <c r="AV393" s="7">
        <v>0.1</v>
      </c>
      <c r="AW393" s="7">
        <v>0.1</v>
      </c>
      <c r="AX393" s="7">
        <v>2417132.0</v>
      </c>
      <c r="AY393" s="7">
        <v>3162616.0</v>
      </c>
      <c r="AZ393" s="7">
        <v>569643.21</v>
      </c>
      <c r="BA393" s="7">
        <v>910559.0</v>
      </c>
      <c r="BB393" s="7">
        <v>0.1</v>
      </c>
      <c r="BC393" s="7">
        <v>0.1</v>
      </c>
      <c r="BD393" s="7">
        <v>0.1</v>
      </c>
      <c r="BE393" s="7">
        <v>0.1</v>
      </c>
      <c r="BF393" s="7">
        <v>0.1</v>
      </c>
      <c r="BG393" s="7">
        <v>0.1</v>
      </c>
      <c r="BH393" s="7">
        <v>0.1</v>
      </c>
      <c r="BI393" s="7">
        <v>0.1</v>
      </c>
      <c r="BJ393" s="7">
        <v>0.1</v>
      </c>
      <c r="BK393" s="7">
        <v>0.1</v>
      </c>
      <c r="BL393" s="7">
        <v>0.1</v>
      </c>
      <c r="BM393" s="7">
        <v>0.1</v>
      </c>
      <c r="BN393" s="7">
        <v>0.1</v>
      </c>
      <c r="BO393" s="7">
        <v>0.1</v>
      </c>
      <c r="BP393" s="7">
        <v>0.1</v>
      </c>
      <c r="BQ393" s="7">
        <v>7599000.0</v>
      </c>
      <c r="BR393" s="7">
        <v>0.1</v>
      </c>
      <c r="BS393" s="7">
        <v>0.1</v>
      </c>
      <c r="BT393" s="7">
        <v>1.65546E7</v>
      </c>
      <c r="BU393" s="7">
        <v>0.1</v>
      </c>
      <c r="BV393" s="7">
        <v>0.1</v>
      </c>
      <c r="BW393" s="7">
        <v>0.1</v>
      </c>
      <c r="BX393" s="7">
        <v>0.1</v>
      </c>
      <c r="BY393" s="7">
        <v>0.1</v>
      </c>
      <c r="BZ393" s="7">
        <v>0.1</v>
      </c>
      <c r="CA393" s="7">
        <v>0.1</v>
      </c>
      <c r="CB393" s="7">
        <v>0.1</v>
      </c>
      <c r="CC393" s="7">
        <v>0.1</v>
      </c>
      <c r="CD393" s="7">
        <v>0.1</v>
      </c>
      <c r="CE393" s="7">
        <v>0.1</v>
      </c>
      <c r="CF393" s="7">
        <v>0.1</v>
      </c>
      <c r="CG393" s="7">
        <v>0.1</v>
      </c>
      <c r="CH393" s="7">
        <v>0.1</v>
      </c>
      <c r="CI393" s="7">
        <v>0.1</v>
      </c>
      <c r="CJ393" s="7">
        <v>412160.0</v>
      </c>
      <c r="CK393" s="7">
        <v>0.1</v>
      </c>
      <c r="CL393" s="7">
        <v>0.1</v>
      </c>
      <c r="CM393" s="7">
        <v>1.065555E7</v>
      </c>
      <c r="CN393" s="7">
        <v>0.1</v>
      </c>
      <c r="CO393" s="7">
        <v>0.1</v>
      </c>
    </row>
    <row r="394">
      <c r="A394" s="4">
        <v>45554.0</v>
      </c>
      <c r="B394" s="5" t="s">
        <v>150</v>
      </c>
      <c r="C394" s="6" t="str">
        <f t="shared" si="1"/>
        <v>16/09/2024</v>
      </c>
      <c r="D394" s="6">
        <v>0.085</v>
      </c>
      <c r="E394" s="6">
        <v>0.156</v>
      </c>
      <c r="F394" s="6">
        <v>0.138</v>
      </c>
      <c r="G394" s="6">
        <v>0.125</v>
      </c>
      <c r="H394" s="7">
        <v>69.0</v>
      </c>
      <c r="I394" s="7">
        <v>0.12</v>
      </c>
      <c r="J394" s="7">
        <v>0.76</v>
      </c>
      <c r="K394" s="7">
        <v>72.0</v>
      </c>
      <c r="L394" s="7">
        <v>14.0</v>
      </c>
      <c r="M394" s="7">
        <v>80.0</v>
      </c>
      <c r="N394" s="7">
        <v>241.0</v>
      </c>
      <c r="O394" s="7">
        <v>81.0</v>
      </c>
      <c r="P394" s="7">
        <v>0.1</v>
      </c>
      <c r="Q394" s="7">
        <v>0.1</v>
      </c>
      <c r="R394" s="7">
        <v>0.1</v>
      </c>
      <c r="S394" s="7">
        <v>10608.0</v>
      </c>
      <c r="T394" s="7">
        <v>16.0</v>
      </c>
      <c r="U394" s="7">
        <v>0.1</v>
      </c>
      <c r="V394" s="7">
        <v>1015298.935</v>
      </c>
      <c r="W394" s="7">
        <v>1.529040195E9</v>
      </c>
      <c r="X394" s="7">
        <v>1.529040195E9</v>
      </c>
      <c r="Y394" s="7">
        <v>8.594903396E8</v>
      </c>
      <c r="Z394" s="7">
        <v>4.006367539E8</v>
      </c>
      <c r="AA394" s="7">
        <v>2.68913102E8</v>
      </c>
      <c r="AB394" s="7">
        <v>1506.0</v>
      </c>
      <c r="AC394" s="7">
        <v>538.0</v>
      </c>
      <c r="AD394" s="7">
        <v>362.0</v>
      </c>
      <c r="AE394" s="7">
        <v>606.0</v>
      </c>
      <c r="AF394" s="7">
        <v>919185.29</v>
      </c>
      <c r="AG394" s="7">
        <v>564124.0</v>
      </c>
      <c r="AH394" s="7">
        <v>0.1</v>
      </c>
      <c r="AI394" s="7">
        <v>0.1</v>
      </c>
      <c r="AJ394" s="7">
        <v>1688189.39</v>
      </c>
      <c r="AK394" s="7">
        <v>93192.0</v>
      </c>
      <c r="AL394" s="7">
        <v>0.1</v>
      </c>
      <c r="AM394" s="7">
        <v>0.1</v>
      </c>
      <c r="AN394" s="7">
        <v>0.1</v>
      </c>
      <c r="AO394" s="7">
        <v>0.1</v>
      </c>
      <c r="AP394" s="7">
        <v>0.1</v>
      </c>
      <c r="AQ394" s="7">
        <v>0.1</v>
      </c>
      <c r="AR394" s="7">
        <v>0.1</v>
      </c>
      <c r="AS394" s="7">
        <v>0.1</v>
      </c>
      <c r="AT394" s="7">
        <v>281088.0</v>
      </c>
      <c r="AU394" s="7">
        <v>46074.0</v>
      </c>
      <c r="AV394" s="7">
        <v>0.1</v>
      </c>
      <c r="AW394" s="7">
        <v>0.1</v>
      </c>
      <c r="AX394" s="7">
        <v>2447507.0</v>
      </c>
      <c r="AY394" s="7">
        <v>3044381.0</v>
      </c>
      <c r="AZ394" s="7">
        <v>581211.05</v>
      </c>
      <c r="BA394" s="7">
        <v>928271.0</v>
      </c>
      <c r="BB394" s="7">
        <v>0.1</v>
      </c>
      <c r="BC394" s="7">
        <v>0.1</v>
      </c>
      <c r="BD394" s="7">
        <v>0.1</v>
      </c>
      <c r="BE394" s="7">
        <v>0.1</v>
      </c>
      <c r="BF394" s="7">
        <v>0.1</v>
      </c>
      <c r="BG394" s="7">
        <v>0.1</v>
      </c>
      <c r="BH394" s="7">
        <v>0.1</v>
      </c>
      <c r="BI394" s="7">
        <v>0.1</v>
      </c>
      <c r="BJ394" s="7">
        <v>0.1</v>
      </c>
      <c r="BK394" s="7">
        <v>0.1</v>
      </c>
      <c r="BL394" s="7">
        <v>0.1</v>
      </c>
      <c r="BM394" s="7">
        <v>0.1</v>
      </c>
      <c r="BN394" s="7">
        <v>0.1</v>
      </c>
      <c r="BO394" s="7">
        <v>0.1</v>
      </c>
      <c r="BP394" s="7">
        <v>0.1</v>
      </c>
      <c r="BQ394" s="7">
        <v>6545000.0</v>
      </c>
      <c r="BR394" s="7">
        <v>0.1</v>
      </c>
      <c r="BS394" s="7">
        <v>0.1</v>
      </c>
      <c r="BT394" s="7">
        <v>3.427455E7</v>
      </c>
      <c r="BU394" s="7">
        <v>0.1</v>
      </c>
      <c r="BV394" s="7">
        <v>0.1</v>
      </c>
      <c r="BW394" s="7">
        <v>0.1</v>
      </c>
      <c r="BX394" s="7">
        <v>0.1</v>
      </c>
      <c r="BY394" s="7">
        <v>0.1</v>
      </c>
      <c r="BZ394" s="7">
        <v>0.1</v>
      </c>
      <c r="CA394" s="7">
        <v>0.1</v>
      </c>
      <c r="CB394" s="7">
        <v>0.1</v>
      </c>
      <c r="CC394" s="7">
        <v>0.1</v>
      </c>
      <c r="CD394" s="7">
        <v>0.1</v>
      </c>
      <c r="CE394" s="7">
        <v>0.1</v>
      </c>
      <c r="CF394" s="7">
        <v>0.1</v>
      </c>
      <c r="CG394" s="7">
        <v>0.1</v>
      </c>
      <c r="CH394" s="7">
        <v>0.1</v>
      </c>
      <c r="CI394" s="7">
        <v>0.1</v>
      </c>
      <c r="CJ394" s="7">
        <v>255360.0</v>
      </c>
      <c r="CK394" s="7">
        <v>0.1</v>
      </c>
      <c r="CL394" s="7">
        <v>0.1</v>
      </c>
      <c r="CM394" s="7">
        <v>1.29276E7</v>
      </c>
      <c r="CN394" s="7">
        <v>0.1</v>
      </c>
      <c r="CO394" s="7">
        <v>0.1</v>
      </c>
    </row>
    <row r="395">
      <c r="A395" s="4">
        <v>45555.0</v>
      </c>
      <c r="B395" s="5" t="s">
        <v>150</v>
      </c>
      <c r="C395" s="6" t="str">
        <f t="shared" si="1"/>
        <v>16/09/2024</v>
      </c>
      <c r="D395" s="6">
        <v>0.091</v>
      </c>
      <c r="E395" s="6">
        <v>0.2</v>
      </c>
      <c r="F395" s="6">
        <v>0.178</v>
      </c>
      <c r="G395" s="6">
        <v>0.157</v>
      </c>
      <c r="H395" s="7">
        <v>68.0</v>
      </c>
      <c r="I395" s="7">
        <v>0.08</v>
      </c>
      <c r="J395" s="7">
        <v>0.8</v>
      </c>
      <c r="K395" s="7">
        <v>68.0</v>
      </c>
      <c r="L395" s="7">
        <v>14.0</v>
      </c>
      <c r="M395" s="7">
        <v>80.0</v>
      </c>
      <c r="N395" s="7">
        <v>241.0</v>
      </c>
      <c r="O395" s="7">
        <v>81.0</v>
      </c>
      <c r="P395" s="7">
        <v>0.1</v>
      </c>
      <c r="Q395" s="7">
        <v>0.1</v>
      </c>
      <c r="R395" s="7">
        <v>0.1</v>
      </c>
      <c r="S395" s="7">
        <v>10018.0</v>
      </c>
      <c r="T395" s="7">
        <v>29.0</v>
      </c>
      <c r="U395" s="7">
        <v>0.1</v>
      </c>
      <c r="V395" s="7">
        <v>1030671.496</v>
      </c>
      <c r="W395" s="7">
        <v>2.044852248E9</v>
      </c>
      <c r="X395" s="7">
        <v>2.044852248E9</v>
      </c>
      <c r="Y395" s="7">
        <v>1.238844149E9</v>
      </c>
      <c r="Z395" s="7">
        <v>4.803963265E8</v>
      </c>
      <c r="AA395" s="7">
        <v>3.256117725E8</v>
      </c>
      <c r="AB395" s="7">
        <v>1984.0</v>
      </c>
      <c r="AC395" s="7">
        <v>789.0</v>
      </c>
      <c r="AD395" s="7">
        <v>475.0</v>
      </c>
      <c r="AE395" s="7">
        <v>720.0</v>
      </c>
      <c r="AF395" s="7">
        <v>851840.34</v>
      </c>
      <c r="AG395" s="7">
        <v>530782.0</v>
      </c>
      <c r="AH395" s="7">
        <v>0.1</v>
      </c>
      <c r="AI395" s="7">
        <v>0.1</v>
      </c>
      <c r="AJ395" s="7">
        <v>1589229.4</v>
      </c>
      <c r="AK395" s="7">
        <v>84950.0</v>
      </c>
      <c r="AL395" s="7">
        <v>0.1</v>
      </c>
      <c r="AM395" s="7">
        <v>0.1</v>
      </c>
      <c r="AN395" s="7">
        <v>0.1</v>
      </c>
      <c r="AO395" s="7">
        <v>0.1</v>
      </c>
      <c r="AP395" s="7">
        <v>0.1</v>
      </c>
      <c r="AQ395" s="7">
        <v>0.1</v>
      </c>
      <c r="AR395" s="7">
        <v>0.1</v>
      </c>
      <c r="AS395" s="7">
        <v>0.1</v>
      </c>
      <c r="AT395" s="7">
        <v>274332.0</v>
      </c>
      <c r="AU395" s="7">
        <v>54327.0</v>
      </c>
      <c r="AV395" s="7">
        <v>0.1</v>
      </c>
      <c r="AW395" s="7">
        <v>0.1</v>
      </c>
      <c r="AX395" s="7">
        <v>2297918.0</v>
      </c>
      <c r="AY395" s="7">
        <v>2876615.0</v>
      </c>
      <c r="AZ395" s="7">
        <v>585854.77</v>
      </c>
      <c r="BA395" s="7">
        <v>910434.0</v>
      </c>
      <c r="BB395" s="7">
        <v>0.1</v>
      </c>
      <c r="BC395" s="7">
        <v>0.1</v>
      </c>
      <c r="BD395" s="7">
        <v>0.1</v>
      </c>
      <c r="BE395" s="7">
        <v>0.1</v>
      </c>
      <c r="BF395" s="7">
        <v>0.1</v>
      </c>
      <c r="BG395" s="7">
        <v>0.1</v>
      </c>
      <c r="BH395" s="7">
        <v>0.1</v>
      </c>
      <c r="BI395" s="7">
        <v>0.1</v>
      </c>
      <c r="BJ395" s="7">
        <v>0.1</v>
      </c>
      <c r="BK395" s="7">
        <v>0.1</v>
      </c>
      <c r="BL395" s="7">
        <v>0.1</v>
      </c>
      <c r="BM395" s="7">
        <v>0.1</v>
      </c>
      <c r="BN395" s="7">
        <v>0.1</v>
      </c>
      <c r="BO395" s="7">
        <v>0.1</v>
      </c>
      <c r="BP395" s="7">
        <v>0.1</v>
      </c>
      <c r="BQ395" s="7">
        <v>906100.0</v>
      </c>
      <c r="BR395" s="7">
        <v>0.1</v>
      </c>
      <c r="BS395" s="7">
        <v>0.1</v>
      </c>
      <c r="BT395" s="7">
        <v>3.200165E7</v>
      </c>
      <c r="BU395" s="7">
        <v>0.1</v>
      </c>
      <c r="BV395" s="7">
        <v>0.1</v>
      </c>
      <c r="BW395" s="7">
        <v>0.1</v>
      </c>
      <c r="BX395" s="7">
        <v>0.1</v>
      </c>
      <c r="BY395" s="7">
        <v>0.1</v>
      </c>
      <c r="BZ395" s="7">
        <v>0.1</v>
      </c>
      <c r="CA395" s="7">
        <v>0.1</v>
      </c>
      <c r="CB395" s="7">
        <v>0.1</v>
      </c>
      <c r="CC395" s="7">
        <v>0.1</v>
      </c>
      <c r="CD395" s="7">
        <v>0.1</v>
      </c>
      <c r="CE395" s="7">
        <v>0.1</v>
      </c>
      <c r="CF395" s="7">
        <v>0.1</v>
      </c>
      <c r="CG395" s="7">
        <v>0.1</v>
      </c>
      <c r="CH395" s="7">
        <v>0.1</v>
      </c>
      <c r="CI395" s="7">
        <v>0.1</v>
      </c>
      <c r="CJ395" s="7">
        <v>116480.0</v>
      </c>
      <c r="CK395" s="7">
        <v>0.1</v>
      </c>
      <c r="CL395" s="7">
        <v>0.1</v>
      </c>
      <c r="CM395" s="7">
        <v>1.412235E7</v>
      </c>
      <c r="CN395" s="7">
        <v>0.1</v>
      </c>
      <c r="CO395" s="7">
        <v>0.1</v>
      </c>
    </row>
    <row r="396">
      <c r="A396" s="4">
        <v>45556.0</v>
      </c>
      <c r="B396" s="5" t="s">
        <v>150</v>
      </c>
      <c r="C396" s="6" t="str">
        <f t="shared" si="1"/>
        <v>16/09/2024</v>
      </c>
      <c r="D396" s="6">
        <v>0.094</v>
      </c>
      <c r="E396" s="6">
        <v>0.212</v>
      </c>
      <c r="F396" s="6">
        <v>0.196</v>
      </c>
      <c r="G396" s="6">
        <v>0.173</v>
      </c>
      <c r="H396" s="7">
        <v>64.0</v>
      </c>
      <c r="I396" s="7">
        <v>0.13</v>
      </c>
      <c r="J396" s="7">
        <v>0.81</v>
      </c>
      <c r="K396" s="7">
        <v>70.0</v>
      </c>
      <c r="L396" s="7">
        <v>14.0</v>
      </c>
      <c r="M396" s="7">
        <v>80.0</v>
      </c>
      <c r="N396" s="7">
        <v>241.0</v>
      </c>
      <c r="O396" s="7">
        <v>40.0</v>
      </c>
      <c r="P396" s="7">
        <v>0.1</v>
      </c>
      <c r="Q396" s="7">
        <v>0.1</v>
      </c>
      <c r="R396" s="7">
        <v>0.1</v>
      </c>
      <c r="S396" s="7">
        <v>8414.0</v>
      </c>
      <c r="T396" s="7">
        <v>3.0</v>
      </c>
      <c r="U396" s="7">
        <v>0.1</v>
      </c>
      <c r="V396" s="7">
        <v>993813.2859</v>
      </c>
      <c r="W396" s="7">
        <v>2.816466852E9</v>
      </c>
      <c r="X396" s="7">
        <v>2.816466852E9</v>
      </c>
      <c r="Y396" s="7">
        <v>1.692802164E9</v>
      </c>
      <c r="Z396" s="7">
        <v>7.045628098E8</v>
      </c>
      <c r="AA396" s="7">
        <v>4.191018788E8</v>
      </c>
      <c r="AB396" s="7">
        <v>2834.0</v>
      </c>
      <c r="AC396" s="7">
        <v>1081.0</v>
      </c>
      <c r="AD396" s="7">
        <v>663.0</v>
      </c>
      <c r="AE396" s="7">
        <v>1090.0</v>
      </c>
      <c r="AF396" s="7">
        <v>841698.26</v>
      </c>
      <c r="AG396" s="7">
        <v>531456.0</v>
      </c>
      <c r="AH396" s="7">
        <v>0.1</v>
      </c>
      <c r="AI396" s="7">
        <v>0.1</v>
      </c>
      <c r="AJ396" s="7">
        <v>1416012.22</v>
      </c>
      <c r="AK396" s="7">
        <v>85799.0</v>
      </c>
      <c r="AL396" s="7">
        <v>0.1</v>
      </c>
      <c r="AM396" s="7">
        <v>0.1</v>
      </c>
      <c r="AN396" s="7">
        <v>0.1</v>
      </c>
      <c r="AO396" s="7">
        <v>0.1</v>
      </c>
      <c r="AP396" s="7">
        <v>0.1</v>
      </c>
      <c r="AQ396" s="7">
        <v>0.1</v>
      </c>
      <c r="AR396" s="7">
        <v>0.1</v>
      </c>
      <c r="AS396" s="7">
        <v>0.1</v>
      </c>
      <c r="AT396" s="7">
        <v>161636.0</v>
      </c>
      <c r="AU396" s="7">
        <v>33437.0</v>
      </c>
      <c r="AV396" s="7">
        <v>0.1</v>
      </c>
      <c r="AW396" s="7">
        <v>0.1</v>
      </c>
      <c r="AX396" s="7">
        <v>1736042.0</v>
      </c>
      <c r="AY396" s="7">
        <v>2562257.0</v>
      </c>
      <c r="AZ396" s="7">
        <v>586352.31</v>
      </c>
      <c r="BA396" s="7">
        <v>902288.0</v>
      </c>
      <c r="BB396" s="7">
        <v>0.1</v>
      </c>
      <c r="BC396" s="7">
        <v>0.1</v>
      </c>
      <c r="BD396" s="7">
        <v>0.1</v>
      </c>
      <c r="BE396" s="7">
        <v>0.1</v>
      </c>
      <c r="BF396" s="7">
        <v>0.1</v>
      </c>
      <c r="BG396" s="7">
        <v>0.1</v>
      </c>
      <c r="BH396" s="7">
        <v>0.1</v>
      </c>
      <c r="BI396" s="7">
        <v>0.1</v>
      </c>
      <c r="BJ396" s="7">
        <v>0.1</v>
      </c>
      <c r="BK396" s="7">
        <v>0.1</v>
      </c>
      <c r="BL396" s="7">
        <v>0.1</v>
      </c>
      <c r="BM396" s="7">
        <v>0.1</v>
      </c>
      <c r="BN396" s="7">
        <v>0.1</v>
      </c>
      <c r="BO396" s="7">
        <v>0.1</v>
      </c>
      <c r="BP396" s="7">
        <v>0.1</v>
      </c>
      <c r="BQ396" s="7">
        <v>0.1</v>
      </c>
      <c r="BR396" s="7">
        <v>0.1</v>
      </c>
      <c r="BS396" s="7">
        <v>0.1</v>
      </c>
      <c r="BT396" s="7">
        <v>1.43225E7</v>
      </c>
      <c r="BU396" s="7">
        <v>0.1</v>
      </c>
      <c r="BV396" s="7">
        <v>0.1</v>
      </c>
      <c r="BW396" s="7">
        <v>0.1</v>
      </c>
      <c r="BX396" s="7">
        <v>0.1</v>
      </c>
      <c r="BY396" s="7">
        <v>0.1</v>
      </c>
      <c r="BZ396" s="7">
        <v>0.1</v>
      </c>
      <c r="CA396" s="7">
        <v>0.1</v>
      </c>
      <c r="CB396" s="7">
        <v>0.1</v>
      </c>
      <c r="CC396" s="7">
        <v>0.1</v>
      </c>
      <c r="CD396" s="7">
        <v>0.1</v>
      </c>
      <c r="CE396" s="7">
        <v>0.1</v>
      </c>
      <c r="CF396" s="7">
        <v>0.1</v>
      </c>
      <c r="CG396" s="7">
        <v>0.1</v>
      </c>
      <c r="CH396" s="7">
        <v>0.1</v>
      </c>
      <c r="CI396" s="7">
        <v>0.1</v>
      </c>
      <c r="CJ396" s="7">
        <v>0.1</v>
      </c>
      <c r="CK396" s="7">
        <v>0.1</v>
      </c>
      <c r="CL396" s="7">
        <v>0.1</v>
      </c>
      <c r="CM396" s="7">
        <v>1.14939E7</v>
      </c>
      <c r="CN396" s="7">
        <v>0.1</v>
      </c>
      <c r="CO396" s="7">
        <v>0.1</v>
      </c>
    </row>
    <row r="397">
      <c r="A397" s="4">
        <v>45557.0</v>
      </c>
      <c r="B397" s="5" t="s">
        <v>151</v>
      </c>
      <c r="C397" s="6" t="str">
        <f t="shared" si="1"/>
        <v>16/09/2024</v>
      </c>
      <c r="D397" s="6">
        <v>0.099</v>
      </c>
      <c r="E397" s="6">
        <v>0.198</v>
      </c>
      <c r="F397" s="6">
        <v>0.181</v>
      </c>
      <c r="G397" s="6">
        <v>0.164</v>
      </c>
      <c r="H397" s="7">
        <v>58.0</v>
      </c>
      <c r="I397" s="7">
        <v>0.1</v>
      </c>
      <c r="J397" s="7">
        <v>0.73</v>
      </c>
      <c r="K397" s="7">
        <v>55.0</v>
      </c>
      <c r="L397" s="7">
        <v>14.0</v>
      </c>
      <c r="M397" s="7">
        <v>80.0</v>
      </c>
      <c r="N397" s="7">
        <v>241.0</v>
      </c>
      <c r="O397" s="7">
        <v>40.0</v>
      </c>
      <c r="P397" s="7">
        <v>0.1</v>
      </c>
      <c r="Q397" s="7">
        <v>0.1</v>
      </c>
      <c r="R397" s="7">
        <v>0.1</v>
      </c>
      <c r="S397" s="7">
        <v>8271.0</v>
      </c>
      <c r="T397" s="7">
        <v>0.1</v>
      </c>
      <c r="U397" s="7">
        <v>0.1</v>
      </c>
      <c r="V397" s="7">
        <v>1047893.54</v>
      </c>
      <c r="W397" s="7">
        <v>2.14294229E9</v>
      </c>
      <c r="X397" s="7">
        <v>2.14294229E9</v>
      </c>
      <c r="Y397" s="7">
        <v>1.192675176E9</v>
      </c>
      <c r="Z397" s="7">
        <v>6.110610035E8</v>
      </c>
      <c r="AA397" s="7">
        <v>3.392061105E8</v>
      </c>
      <c r="AB397" s="7">
        <v>2045.0</v>
      </c>
      <c r="AC397" s="7">
        <v>752.0</v>
      </c>
      <c r="AD397" s="7">
        <v>555.0</v>
      </c>
      <c r="AE397" s="7">
        <v>738.0</v>
      </c>
      <c r="AF397" s="7">
        <v>858413.69</v>
      </c>
      <c r="AG397" s="7">
        <v>532733.0</v>
      </c>
      <c r="AH397" s="7">
        <v>0.1</v>
      </c>
      <c r="AI397" s="7">
        <v>0.1</v>
      </c>
      <c r="AJ397" s="7">
        <v>1549029.57</v>
      </c>
      <c r="AK397" s="7">
        <v>93541.0</v>
      </c>
      <c r="AL397" s="7">
        <v>0.1</v>
      </c>
      <c r="AM397" s="7">
        <v>0.1</v>
      </c>
      <c r="AN397" s="7">
        <v>0.1</v>
      </c>
      <c r="AO397" s="7">
        <v>0.1</v>
      </c>
      <c r="AP397" s="7">
        <v>0.1</v>
      </c>
      <c r="AQ397" s="7">
        <v>0.1</v>
      </c>
      <c r="AR397" s="7">
        <v>0.1</v>
      </c>
      <c r="AS397" s="7">
        <v>0.1</v>
      </c>
      <c r="AT397" s="7">
        <v>192230.0</v>
      </c>
      <c r="AU397" s="7">
        <v>38616.0</v>
      </c>
      <c r="AV397" s="7">
        <v>0.1</v>
      </c>
      <c r="AW397" s="7">
        <v>0.1</v>
      </c>
      <c r="AX397" s="7">
        <v>1743826.0</v>
      </c>
      <c r="AY397" s="7">
        <v>2680978.0</v>
      </c>
      <c r="AZ397" s="7">
        <v>586891.31</v>
      </c>
      <c r="BA397" s="7">
        <v>946042.0</v>
      </c>
      <c r="BB397" s="7">
        <v>0.1</v>
      </c>
      <c r="BC397" s="7">
        <v>0.1</v>
      </c>
      <c r="BD397" s="7">
        <v>0.1</v>
      </c>
      <c r="BE397" s="7">
        <v>0.1</v>
      </c>
      <c r="BF397" s="7">
        <v>0.1</v>
      </c>
      <c r="BG397" s="7">
        <v>0.1</v>
      </c>
      <c r="BH397" s="7">
        <v>0.1</v>
      </c>
      <c r="BI397" s="7">
        <v>0.1</v>
      </c>
      <c r="BJ397" s="7">
        <v>0.1</v>
      </c>
      <c r="BK397" s="7">
        <v>0.1</v>
      </c>
      <c r="BL397" s="7">
        <v>0.1</v>
      </c>
      <c r="BM397" s="7">
        <v>0.1</v>
      </c>
      <c r="BN397" s="7">
        <v>0.1</v>
      </c>
      <c r="BO397" s="7">
        <v>0.1</v>
      </c>
      <c r="BP397" s="7">
        <v>0.1</v>
      </c>
      <c r="BQ397" s="7">
        <v>0.1</v>
      </c>
      <c r="BR397" s="7">
        <v>0.1</v>
      </c>
      <c r="BS397" s="7">
        <v>0.1</v>
      </c>
      <c r="BT397" s="7">
        <v>838100.0</v>
      </c>
      <c r="BU397" s="7">
        <v>0.1</v>
      </c>
      <c r="BV397" s="7">
        <v>0.1</v>
      </c>
      <c r="BW397" s="7">
        <v>0.1</v>
      </c>
      <c r="BX397" s="7">
        <v>0.1</v>
      </c>
      <c r="BY397" s="7">
        <v>0.1</v>
      </c>
      <c r="BZ397" s="7">
        <v>0.1</v>
      </c>
      <c r="CA397" s="7">
        <v>0.1</v>
      </c>
      <c r="CB397" s="7">
        <v>0.1</v>
      </c>
      <c r="CC397" s="7">
        <v>0.1</v>
      </c>
      <c r="CD397" s="7">
        <v>0.1</v>
      </c>
      <c r="CE397" s="7">
        <v>0.1</v>
      </c>
      <c r="CF397" s="7">
        <v>0.1</v>
      </c>
      <c r="CG397" s="7">
        <v>0.1</v>
      </c>
      <c r="CH397" s="7">
        <v>0.1</v>
      </c>
      <c r="CI397" s="7">
        <v>0.1</v>
      </c>
      <c r="CJ397" s="7">
        <v>0.1</v>
      </c>
      <c r="CK397" s="7">
        <v>0.1</v>
      </c>
      <c r="CL397" s="7">
        <v>0.1</v>
      </c>
      <c r="CM397" s="7">
        <v>1611900.0</v>
      </c>
      <c r="CN397" s="7">
        <v>0.1</v>
      </c>
      <c r="CO397" s="7">
        <v>0.1</v>
      </c>
    </row>
    <row r="398">
      <c r="A398" s="4">
        <v>45558.0</v>
      </c>
      <c r="B398" s="5" t="s">
        <v>151</v>
      </c>
      <c r="C398" s="6" t="str">
        <f t="shared" si="1"/>
        <v>23/09/2024</v>
      </c>
      <c r="D398" s="6">
        <v>0.078</v>
      </c>
      <c r="E398" s="6">
        <v>0.147</v>
      </c>
      <c r="F398" s="6">
        <v>0.131</v>
      </c>
      <c r="G398" s="6">
        <v>0.12</v>
      </c>
      <c r="H398" s="7">
        <v>74.0</v>
      </c>
      <c r="I398" s="7">
        <v>0.09</v>
      </c>
      <c r="J398" s="7">
        <v>0.82</v>
      </c>
      <c r="K398" s="7">
        <v>78.0</v>
      </c>
      <c r="L398" s="7">
        <v>14.0</v>
      </c>
      <c r="M398" s="7">
        <v>80.0</v>
      </c>
      <c r="N398" s="7">
        <v>241.0</v>
      </c>
      <c r="O398" s="7">
        <v>81.0</v>
      </c>
      <c r="P398" s="7">
        <v>0.1</v>
      </c>
      <c r="Q398" s="7">
        <v>0.1</v>
      </c>
      <c r="R398" s="7">
        <v>0.1</v>
      </c>
      <c r="S398" s="7">
        <v>11175.0</v>
      </c>
      <c r="T398" s="7">
        <v>23.0</v>
      </c>
      <c r="U398" s="7">
        <v>0.1</v>
      </c>
      <c r="V398" s="7">
        <v>1060667.964</v>
      </c>
      <c r="W398" s="7">
        <v>1.897534987E9</v>
      </c>
      <c r="X398" s="7">
        <v>1.897534987E9</v>
      </c>
      <c r="Y398" s="7">
        <v>1.170603468E9</v>
      </c>
      <c r="Z398" s="7">
        <v>4.398034487E8</v>
      </c>
      <c r="AA398" s="7">
        <v>2.871280702E8</v>
      </c>
      <c r="AB398" s="7">
        <v>1789.0</v>
      </c>
      <c r="AC398" s="7">
        <v>719.0</v>
      </c>
      <c r="AD398" s="7">
        <v>420.0</v>
      </c>
      <c r="AE398" s="7">
        <v>650.0</v>
      </c>
      <c r="AF398" s="7">
        <v>903703.54</v>
      </c>
      <c r="AG398" s="7">
        <v>573508.0</v>
      </c>
      <c r="AH398" s="7">
        <v>0.1</v>
      </c>
      <c r="AI398" s="7">
        <v>0.1</v>
      </c>
      <c r="AJ398" s="7">
        <v>1694636.78</v>
      </c>
      <c r="AK398" s="7">
        <v>75252.0</v>
      </c>
      <c r="AL398" s="7">
        <v>0.1</v>
      </c>
      <c r="AM398" s="7">
        <v>0.1</v>
      </c>
      <c r="AN398" s="7">
        <v>0.1</v>
      </c>
      <c r="AO398" s="7">
        <v>0.1</v>
      </c>
      <c r="AP398" s="7">
        <v>0.1</v>
      </c>
      <c r="AQ398" s="7">
        <v>0.1</v>
      </c>
      <c r="AR398" s="7">
        <v>0.1</v>
      </c>
      <c r="AS398" s="7">
        <v>0.1</v>
      </c>
      <c r="AT398" s="7">
        <v>193587.0</v>
      </c>
      <c r="AU398" s="7">
        <v>35348.0</v>
      </c>
      <c r="AV398" s="7">
        <v>0.1</v>
      </c>
      <c r="AW398" s="7">
        <v>0.1</v>
      </c>
      <c r="AX398" s="7">
        <v>2584676.0</v>
      </c>
      <c r="AY398" s="7">
        <v>3483543.0</v>
      </c>
      <c r="AZ398" s="7">
        <v>584610.92</v>
      </c>
      <c r="BA398" s="7">
        <v>830684.0</v>
      </c>
      <c r="BB398" s="7">
        <v>0.1</v>
      </c>
      <c r="BC398" s="7">
        <v>0.1</v>
      </c>
      <c r="BD398" s="7">
        <v>0.1</v>
      </c>
      <c r="BE398" s="7">
        <v>0.1</v>
      </c>
      <c r="BF398" s="7">
        <v>0.1</v>
      </c>
      <c r="BG398" s="7">
        <v>0.1</v>
      </c>
      <c r="BH398" s="7">
        <v>0.1</v>
      </c>
      <c r="BI398" s="7">
        <v>0.1</v>
      </c>
      <c r="BJ398" s="7">
        <v>0.1</v>
      </c>
      <c r="BK398" s="7">
        <v>0.1</v>
      </c>
      <c r="BL398" s="7">
        <v>0.1</v>
      </c>
      <c r="BM398" s="7">
        <v>0.1</v>
      </c>
      <c r="BN398" s="7">
        <v>0.1</v>
      </c>
      <c r="BO398" s="7">
        <v>0.1</v>
      </c>
      <c r="BP398" s="7">
        <v>0.1</v>
      </c>
      <c r="BQ398" s="7">
        <v>8143000.0</v>
      </c>
      <c r="BR398" s="7">
        <v>0.1</v>
      </c>
      <c r="BS398" s="7">
        <v>0.1</v>
      </c>
      <c r="BT398" s="7">
        <v>1.62945E7</v>
      </c>
      <c r="BU398" s="7">
        <v>0.1</v>
      </c>
      <c r="BV398" s="7">
        <v>0.1</v>
      </c>
      <c r="BW398" s="7">
        <v>0.1</v>
      </c>
      <c r="BX398" s="7">
        <v>0.1</v>
      </c>
      <c r="BY398" s="7">
        <v>0.1</v>
      </c>
      <c r="BZ398" s="7">
        <v>0.1</v>
      </c>
      <c r="CA398" s="7">
        <v>0.1</v>
      </c>
      <c r="CB398" s="7">
        <v>0.1</v>
      </c>
      <c r="CC398" s="7">
        <v>0.1</v>
      </c>
      <c r="CD398" s="7">
        <v>0.1</v>
      </c>
      <c r="CE398" s="7">
        <v>0.1</v>
      </c>
      <c r="CF398" s="7">
        <v>0.1</v>
      </c>
      <c r="CG398" s="7">
        <v>0.1</v>
      </c>
      <c r="CH398" s="7">
        <v>0.1</v>
      </c>
      <c r="CI398" s="7">
        <v>0.1</v>
      </c>
      <c r="CJ398" s="7">
        <v>264320.0</v>
      </c>
      <c r="CK398" s="7">
        <v>0.1</v>
      </c>
      <c r="CL398" s="7">
        <v>0.1</v>
      </c>
      <c r="CM398" s="7">
        <v>1.23768E7</v>
      </c>
      <c r="CN398" s="7">
        <v>0.1</v>
      </c>
      <c r="CO398" s="7">
        <v>0.1</v>
      </c>
    </row>
    <row r="399">
      <c r="A399" s="4">
        <v>45559.0</v>
      </c>
      <c r="B399" s="5" t="s">
        <v>151</v>
      </c>
      <c r="C399" s="6" t="str">
        <f t="shared" si="1"/>
        <v>23/09/2024</v>
      </c>
      <c r="D399" s="6">
        <v>0.069</v>
      </c>
      <c r="E399" s="6">
        <v>0.141</v>
      </c>
      <c r="F399" s="6">
        <v>0.122</v>
      </c>
      <c r="G399" s="6">
        <v>0.111</v>
      </c>
      <c r="H399" s="7">
        <v>84.0</v>
      </c>
      <c r="I399" s="7">
        <v>0.15</v>
      </c>
      <c r="J399" s="7">
        <v>0.79</v>
      </c>
      <c r="K399" s="7">
        <v>67.0</v>
      </c>
      <c r="L399" s="7">
        <v>14.0</v>
      </c>
      <c r="M399" s="7">
        <v>80.0</v>
      </c>
      <c r="N399" s="7">
        <v>241.0</v>
      </c>
      <c r="O399" s="7">
        <v>81.0</v>
      </c>
      <c r="P399" s="7">
        <v>0.1</v>
      </c>
      <c r="Q399" s="7">
        <v>0.1</v>
      </c>
      <c r="R399" s="7">
        <v>0.1</v>
      </c>
      <c r="S399" s="7">
        <v>9427.0</v>
      </c>
      <c r="T399" s="7">
        <v>20.0</v>
      </c>
      <c r="U399" s="7">
        <v>0.1</v>
      </c>
      <c r="V399" s="7">
        <v>1054047.08</v>
      </c>
      <c r="W399" s="7">
        <v>1.598989421E9</v>
      </c>
      <c r="X399" s="7">
        <v>1.598989421E9</v>
      </c>
      <c r="Y399" s="7">
        <v>9.242046749E8</v>
      </c>
      <c r="Z399" s="7">
        <v>4.10673668E8</v>
      </c>
      <c r="AA399" s="7">
        <v>2.641110777E8</v>
      </c>
      <c r="AB399" s="7">
        <v>1517.0</v>
      </c>
      <c r="AC399" s="7">
        <v>575.0</v>
      </c>
      <c r="AD399" s="7">
        <v>372.0</v>
      </c>
      <c r="AE399" s="7">
        <v>570.0</v>
      </c>
      <c r="AF399" s="7">
        <v>911038.63</v>
      </c>
      <c r="AG399" s="7">
        <v>582843.0</v>
      </c>
      <c r="AH399" s="7">
        <v>0.1</v>
      </c>
      <c r="AI399" s="7">
        <v>0.1</v>
      </c>
      <c r="AJ399" s="7">
        <v>1678003.44</v>
      </c>
      <c r="AK399" s="7">
        <v>58654.0</v>
      </c>
      <c r="AL399" s="7">
        <v>0.1</v>
      </c>
      <c r="AM399" s="7">
        <v>0.1</v>
      </c>
      <c r="AN399" s="7">
        <v>0.1</v>
      </c>
      <c r="AO399" s="7">
        <v>0.1</v>
      </c>
      <c r="AP399" s="7">
        <v>0.1</v>
      </c>
      <c r="AQ399" s="7">
        <v>0.1</v>
      </c>
      <c r="AR399" s="7">
        <v>0.1</v>
      </c>
      <c r="AS399" s="7">
        <v>0.1</v>
      </c>
      <c r="AT399" s="7">
        <v>182923.0</v>
      </c>
      <c r="AU399" s="7">
        <v>35644.0</v>
      </c>
      <c r="AV399" s="7">
        <v>0.1</v>
      </c>
      <c r="AW399" s="7">
        <v>0.1</v>
      </c>
      <c r="AX399" s="7">
        <v>2180243.0</v>
      </c>
      <c r="AY399" s="7">
        <v>3077551.0</v>
      </c>
      <c r="AZ399" s="7">
        <v>584071.91</v>
      </c>
      <c r="BA399" s="7">
        <v>873223.0</v>
      </c>
      <c r="BB399" s="7">
        <v>0.1</v>
      </c>
      <c r="BC399" s="7">
        <v>0.1</v>
      </c>
      <c r="BD399" s="7">
        <v>0.1</v>
      </c>
      <c r="BE399" s="7">
        <v>0.1</v>
      </c>
      <c r="BF399" s="7">
        <v>0.1</v>
      </c>
      <c r="BG399" s="7">
        <v>0.1</v>
      </c>
      <c r="BH399" s="7">
        <v>0.1</v>
      </c>
      <c r="BI399" s="7">
        <v>0.1</v>
      </c>
      <c r="BJ399" s="7">
        <v>0.1</v>
      </c>
      <c r="BK399" s="7">
        <v>0.1</v>
      </c>
      <c r="BL399" s="7">
        <v>0.1</v>
      </c>
      <c r="BM399" s="7">
        <v>0.1</v>
      </c>
      <c r="BN399" s="7">
        <v>0.1</v>
      </c>
      <c r="BO399" s="7">
        <v>0.1</v>
      </c>
      <c r="BP399" s="7">
        <v>0.1</v>
      </c>
      <c r="BQ399" s="7">
        <v>7564150.0</v>
      </c>
      <c r="BR399" s="7">
        <v>0.1</v>
      </c>
      <c r="BS399" s="7">
        <v>0.1</v>
      </c>
      <c r="BT399" s="7">
        <v>1.55261E7</v>
      </c>
      <c r="BU399" s="7">
        <v>0.1</v>
      </c>
      <c r="BV399" s="7">
        <v>0.1</v>
      </c>
      <c r="BW399" s="7">
        <v>0.1</v>
      </c>
      <c r="BX399" s="7">
        <v>0.1</v>
      </c>
      <c r="BY399" s="7">
        <v>0.1</v>
      </c>
      <c r="BZ399" s="7">
        <v>0.1</v>
      </c>
      <c r="CA399" s="7">
        <v>0.1</v>
      </c>
      <c r="CB399" s="7">
        <v>0.1</v>
      </c>
      <c r="CC399" s="7">
        <v>0.1</v>
      </c>
      <c r="CD399" s="7">
        <v>0.1</v>
      </c>
      <c r="CE399" s="7">
        <v>0.1</v>
      </c>
      <c r="CF399" s="7">
        <v>0.1</v>
      </c>
      <c r="CG399" s="7">
        <v>0.1</v>
      </c>
      <c r="CH399" s="7">
        <v>0.1</v>
      </c>
      <c r="CI399" s="7">
        <v>0.1</v>
      </c>
      <c r="CJ399" s="7">
        <v>400960.0</v>
      </c>
      <c r="CK399" s="7">
        <v>0.1</v>
      </c>
      <c r="CL399" s="7">
        <v>0.1</v>
      </c>
      <c r="CM399" s="7">
        <v>1.30734E7</v>
      </c>
      <c r="CN399" s="7">
        <v>0.1</v>
      </c>
      <c r="CO399" s="7">
        <v>0.1</v>
      </c>
    </row>
    <row r="400">
      <c r="A400" s="4">
        <v>45560.0</v>
      </c>
      <c r="B400" s="5" t="s">
        <v>151</v>
      </c>
      <c r="C400" s="6" t="str">
        <f t="shared" si="1"/>
        <v>23/09/2024</v>
      </c>
      <c r="D400" s="6">
        <v>0.072</v>
      </c>
      <c r="E400" s="6">
        <v>0.139</v>
      </c>
      <c r="F400" s="6">
        <v>0.122</v>
      </c>
      <c r="G400" s="6">
        <v>0.111</v>
      </c>
      <c r="H400" s="7">
        <v>66.0</v>
      </c>
      <c r="I400" s="7">
        <v>0.1</v>
      </c>
      <c r="J400" s="7">
        <v>0.83</v>
      </c>
      <c r="K400" s="7">
        <v>74.0</v>
      </c>
      <c r="L400" s="7">
        <v>14.0</v>
      </c>
      <c r="M400" s="7">
        <v>80.0</v>
      </c>
      <c r="N400" s="7">
        <v>241.0</v>
      </c>
      <c r="O400" s="7">
        <v>81.0</v>
      </c>
      <c r="P400" s="7">
        <v>0.1</v>
      </c>
      <c r="Q400" s="7">
        <v>0.1</v>
      </c>
      <c r="R400" s="7">
        <v>0.1</v>
      </c>
      <c r="S400" s="7">
        <v>10086.0</v>
      </c>
      <c r="T400" s="7">
        <v>12.0</v>
      </c>
      <c r="U400" s="7">
        <v>0.1</v>
      </c>
      <c r="V400" s="7">
        <v>1083577.159</v>
      </c>
      <c r="W400" s="7">
        <v>1.457411278E9</v>
      </c>
      <c r="X400" s="7">
        <v>1.457411278E9</v>
      </c>
      <c r="Y400" s="7">
        <v>8.072153095E8</v>
      </c>
      <c r="Z400" s="7">
        <v>3.817111338E8</v>
      </c>
      <c r="AA400" s="7">
        <v>2.68484835E8</v>
      </c>
      <c r="AB400" s="7">
        <v>1345.0</v>
      </c>
      <c r="AC400" s="7">
        <v>484.0</v>
      </c>
      <c r="AD400" s="7">
        <v>324.0</v>
      </c>
      <c r="AE400" s="7">
        <v>537.0</v>
      </c>
      <c r="AF400" s="7">
        <v>910304.17</v>
      </c>
      <c r="AG400" s="7">
        <v>561394.0</v>
      </c>
      <c r="AH400" s="7">
        <v>0.1</v>
      </c>
      <c r="AI400" s="7">
        <v>0.1</v>
      </c>
      <c r="AJ400" s="7">
        <v>1589958.15</v>
      </c>
      <c r="AK400" s="7">
        <v>61884.0</v>
      </c>
      <c r="AL400" s="7">
        <v>0.1</v>
      </c>
      <c r="AM400" s="7">
        <v>0.1</v>
      </c>
      <c r="AN400" s="7">
        <v>0.1</v>
      </c>
      <c r="AO400" s="7">
        <v>0.1</v>
      </c>
      <c r="AP400" s="7">
        <v>0.1</v>
      </c>
      <c r="AQ400" s="7">
        <v>0.1</v>
      </c>
      <c r="AR400" s="7">
        <v>0.1</v>
      </c>
      <c r="AS400" s="7">
        <v>0.1</v>
      </c>
      <c r="AT400" s="7">
        <v>186906.0</v>
      </c>
      <c r="AU400" s="7">
        <v>35010.0</v>
      </c>
      <c r="AV400" s="7">
        <v>0.1</v>
      </c>
      <c r="AW400" s="7">
        <v>0.1</v>
      </c>
      <c r="AX400" s="7">
        <v>2167425.0</v>
      </c>
      <c r="AY400" s="7">
        <v>2950180.0</v>
      </c>
      <c r="AZ400" s="7">
        <v>585813.31</v>
      </c>
      <c r="BA400" s="7">
        <v>929115.0</v>
      </c>
      <c r="BB400" s="7">
        <v>0.1</v>
      </c>
      <c r="BC400" s="7">
        <v>0.1</v>
      </c>
      <c r="BD400" s="7">
        <v>0.1</v>
      </c>
      <c r="BE400" s="7">
        <v>0.1</v>
      </c>
      <c r="BF400" s="7">
        <v>0.1</v>
      </c>
      <c r="BG400" s="7">
        <v>0.1</v>
      </c>
      <c r="BH400" s="7">
        <v>0.1</v>
      </c>
      <c r="BI400" s="7">
        <v>0.1</v>
      </c>
      <c r="BJ400" s="7">
        <v>0.1</v>
      </c>
      <c r="BK400" s="7">
        <v>0.1</v>
      </c>
      <c r="BL400" s="7">
        <v>0.1</v>
      </c>
      <c r="BM400" s="7">
        <v>0.1</v>
      </c>
      <c r="BN400" s="7">
        <v>0.1</v>
      </c>
      <c r="BO400" s="7">
        <v>0.1</v>
      </c>
      <c r="BP400" s="7">
        <v>0.1</v>
      </c>
      <c r="BQ400" s="7">
        <v>7123850.0</v>
      </c>
      <c r="BR400" s="7">
        <v>0.1</v>
      </c>
      <c r="BS400" s="7">
        <v>0.1</v>
      </c>
      <c r="BT400" s="7">
        <v>2.92094E7</v>
      </c>
      <c r="BU400" s="7">
        <v>0.1</v>
      </c>
      <c r="BV400" s="7">
        <v>0.1</v>
      </c>
      <c r="BW400" s="7">
        <v>0.1</v>
      </c>
      <c r="BX400" s="7">
        <v>0.1</v>
      </c>
      <c r="BY400" s="7">
        <v>0.1</v>
      </c>
      <c r="BZ400" s="7">
        <v>0.1</v>
      </c>
      <c r="CA400" s="7">
        <v>0.1</v>
      </c>
      <c r="CB400" s="7">
        <v>0.1</v>
      </c>
      <c r="CC400" s="7">
        <v>0.1</v>
      </c>
      <c r="CD400" s="7">
        <v>0.1</v>
      </c>
      <c r="CE400" s="7">
        <v>0.1</v>
      </c>
      <c r="CF400" s="7">
        <v>0.1</v>
      </c>
      <c r="CG400" s="7">
        <v>0.1</v>
      </c>
      <c r="CH400" s="7">
        <v>0.1</v>
      </c>
      <c r="CI400" s="7">
        <v>0.1</v>
      </c>
      <c r="CJ400" s="7">
        <v>257600.0</v>
      </c>
      <c r="CK400" s="7">
        <v>0.1</v>
      </c>
      <c r="CL400" s="7">
        <v>0.1</v>
      </c>
      <c r="CM400" s="7">
        <v>1.973565E7</v>
      </c>
      <c r="CN400" s="7">
        <v>0.1</v>
      </c>
      <c r="CO400" s="7">
        <v>0.1</v>
      </c>
    </row>
    <row r="401">
      <c r="A401" s="4">
        <v>45561.0</v>
      </c>
      <c r="B401" s="5" t="s">
        <v>151</v>
      </c>
      <c r="C401" s="6" t="str">
        <f t="shared" si="1"/>
        <v>23/09/2024</v>
      </c>
      <c r="D401" s="6">
        <v>0.062</v>
      </c>
      <c r="E401" s="6">
        <v>0.15</v>
      </c>
      <c r="F401" s="6">
        <v>0.121</v>
      </c>
      <c r="G401" s="6">
        <v>0.11</v>
      </c>
      <c r="H401" s="7">
        <v>74.0</v>
      </c>
      <c r="I401" s="7">
        <v>0.09</v>
      </c>
      <c r="J401" s="7">
        <v>0.86</v>
      </c>
      <c r="K401" s="7">
        <v>73.0</v>
      </c>
      <c r="L401" s="7">
        <v>14.0</v>
      </c>
      <c r="M401" s="7">
        <v>80.0</v>
      </c>
      <c r="N401" s="7">
        <v>241.0</v>
      </c>
      <c r="O401" s="7">
        <v>81.0</v>
      </c>
      <c r="P401" s="7">
        <v>0.1</v>
      </c>
      <c r="Q401" s="7">
        <v>0.1</v>
      </c>
      <c r="R401" s="7">
        <v>0.1</v>
      </c>
      <c r="S401" s="7">
        <v>9892.0</v>
      </c>
      <c r="T401" s="7">
        <v>13.0</v>
      </c>
      <c r="U401" s="7">
        <v>0.1</v>
      </c>
      <c r="V401" s="7">
        <v>1031308.856</v>
      </c>
      <c r="W401" s="7">
        <v>1.499523077E9</v>
      </c>
      <c r="X401" s="7">
        <v>1.499523077E9</v>
      </c>
      <c r="Y401" s="7">
        <v>8.293968098E8</v>
      </c>
      <c r="Z401" s="7">
        <v>4.15962689E8</v>
      </c>
      <c r="AA401" s="7">
        <v>2.541635783E8</v>
      </c>
      <c r="AB401" s="7">
        <v>1454.0</v>
      </c>
      <c r="AC401" s="7">
        <v>513.0</v>
      </c>
      <c r="AD401" s="7">
        <v>369.0</v>
      </c>
      <c r="AE401" s="7">
        <v>572.0</v>
      </c>
      <c r="AF401" s="7">
        <v>921910.51</v>
      </c>
      <c r="AG401" s="7">
        <v>537624.0</v>
      </c>
      <c r="AH401" s="7">
        <v>0.1</v>
      </c>
      <c r="AI401" s="7">
        <v>0.1</v>
      </c>
      <c r="AJ401" s="7">
        <v>1782822.3</v>
      </c>
      <c r="AK401" s="7">
        <v>81378.0</v>
      </c>
      <c r="AL401" s="7">
        <v>0.1</v>
      </c>
      <c r="AM401" s="7">
        <v>0.1</v>
      </c>
      <c r="AN401" s="7">
        <v>0.1</v>
      </c>
      <c r="AO401" s="7">
        <v>0.1</v>
      </c>
      <c r="AP401" s="7">
        <v>0.1</v>
      </c>
      <c r="AQ401" s="7">
        <v>0.1</v>
      </c>
      <c r="AR401" s="7">
        <v>0.1</v>
      </c>
      <c r="AS401" s="7">
        <v>0.1</v>
      </c>
      <c r="AT401" s="7">
        <v>183375.0</v>
      </c>
      <c r="AU401" s="7">
        <v>31230.0</v>
      </c>
      <c r="AV401" s="7">
        <v>0.1</v>
      </c>
      <c r="AW401" s="7">
        <v>0.1</v>
      </c>
      <c r="AX401" s="7">
        <v>2145476.0</v>
      </c>
      <c r="AY401" s="7">
        <v>2791774.0</v>
      </c>
      <c r="AZ401" s="7">
        <v>581625.67</v>
      </c>
      <c r="BA401" s="7">
        <v>900885.0</v>
      </c>
      <c r="BB401" s="7">
        <v>0.1</v>
      </c>
      <c r="BC401" s="7">
        <v>0.1</v>
      </c>
      <c r="BD401" s="7">
        <v>0.1</v>
      </c>
      <c r="BE401" s="7">
        <v>0.1</v>
      </c>
      <c r="BF401" s="7">
        <v>0.1</v>
      </c>
      <c r="BG401" s="7">
        <v>0.1</v>
      </c>
      <c r="BH401" s="7">
        <v>0.1</v>
      </c>
      <c r="BI401" s="7">
        <v>0.1</v>
      </c>
      <c r="BJ401" s="7">
        <v>0.1</v>
      </c>
      <c r="BK401" s="7">
        <v>0.1</v>
      </c>
      <c r="BL401" s="7">
        <v>0.1</v>
      </c>
      <c r="BM401" s="7">
        <v>0.1</v>
      </c>
      <c r="BN401" s="7">
        <v>0.1</v>
      </c>
      <c r="BO401" s="7">
        <v>0.1</v>
      </c>
      <c r="BP401" s="7">
        <v>0.1</v>
      </c>
      <c r="BQ401" s="7">
        <v>2038300.0</v>
      </c>
      <c r="BR401" s="7">
        <v>0.1</v>
      </c>
      <c r="BS401" s="7">
        <v>0.1</v>
      </c>
      <c r="BT401" s="7">
        <v>2.617915E7</v>
      </c>
      <c r="BU401" s="7">
        <v>0.1</v>
      </c>
      <c r="BV401" s="7">
        <v>0.1</v>
      </c>
      <c r="BW401" s="7">
        <v>0.1</v>
      </c>
      <c r="BX401" s="7">
        <v>0.1</v>
      </c>
      <c r="BY401" s="7">
        <v>0.1</v>
      </c>
      <c r="BZ401" s="7">
        <v>0.1</v>
      </c>
      <c r="CA401" s="7">
        <v>0.1</v>
      </c>
      <c r="CB401" s="7">
        <v>0.1</v>
      </c>
      <c r="CC401" s="7">
        <v>0.1</v>
      </c>
      <c r="CD401" s="7">
        <v>0.1</v>
      </c>
      <c r="CE401" s="7">
        <v>0.1</v>
      </c>
      <c r="CF401" s="7">
        <v>0.1</v>
      </c>
      <c r="CG401" s="7">
        <v>0.1</v>
      </c>
      <c r="CH401" s="7">
        <v>0.1</v>
      </c>
      <c r="CI401" s="7">
        <v>0.1</v>
      </c>
      <c r="CJ401" s="7">
        <v>142240.0</v>
      </c>
      <c r="CK401" s="7">
        <v>0.1</v>
      </c>
      <c r="CL401" s="7">
        <v>0.1</v>
      </c>
      <c r="CM401" s="7">
        <v>2.45349E7</v>
      </c>
      <c r="CN401" s="7">
        <v>0.1</v>
      </c>
      <c r="CO401" s="7">
        <v>0.1</v>
      </c>
    </row>
    <row r="402">
      <c r="A402" s="4">
        <v>45562.0</v>
      </c>
      <c r="B402" s="5" t="s">
        <v>151</v>
      </c>
      <c r="C402" s="6" t="str">
        <f t="shared" si="1"/>
        <v>23/09/2024</v>
      </c>
      <c r="D402" s="6">
        <v>0.085</v>
      </c>
      <c r="E402" s="6">
        <v>0.158</v>
      </c>
      <c r="F402" s="6">
        <v>0.131</v>
      </c>
      <c r="G402" s="6">
        <v>0.122</v>
      </c>
      <c r="H402" s="7">
        <v>66.0</v>
      </c>
      <c r="I402" s="7">
        <v>0.1</v>
      </c>
      <c r="J402" s="7">
        <v>0.79</v>
      </c>
      <c r="K402" s="7">
        <v>62.0</v>
      </c>
      <c r="L402" s="7">
        <v>14.0</v>
      </c>
      <c r="M402" s="7">
        <v>80.0</v>
      </c>
      <c r="N402" s="7">
        <v>241.0</v>
      </c>
      <c r="O402" s="7">
        <v>81.0</v>
      </c>
      <c r="P402" s="7">
        <v>0.1</v>
      </c>
      <c r="Q402" s="7">
        <v>0.1</v>
      </c>
      <c r="R402" s="7">
        <v>0.1</v>
      </c>
      <c r="S402" s="7">
        <v>8636.0</v>
      </c>
      <c r="T402" s="7">
        <v>8.0</v>
      </c>
      <c r="U402" s="7">
        <v>0.1</v>
      </c>
      <c r="V402" s="7">
        <v>1029564.178</v>
      </c>
      <c r="W402" s="7">
        <v>1.575233192E9</v>
      </c>
      <c r="X402" s="7">
        <v>1.575233192E9</v>
      </c>
      <c r="Y402" s="7">
        <v>9.267360715E8</v>
      </c>
      <c r="Z402" s="7">
        <v>3.684163264E8</v>
      </c>
      <c r="AA402" s="7">
        <v>2.800807944E8</v>
      </c>
      <c r="AB402" s="7">
        <v>1530.0</v>
      </c>
      <c r="AC402" s="7">
        <v>584.0</v>
      </c>
      <c r="AD402" s="7">
        <v>321.0</v>
      </c>
      <c r="AE402" s="7">
        <v>625.0</v>
      </c>
      <c r="AF402" s="7">
        <v>908405.83</v>
      </c>
      <c r="AG402" s="7">
        <v>534445.0</v>
      </c>
      <c r="AH402" s="7">
        <v>0.1</v>
      </c>
      <c r="AI402" s="7">
        <v>0.1</v>
      </c>
      <c r="AJ402" s="7">
        <v>1446924.8</v>
      </c>
      <c r="AK402" s="7">
        <v>58092.0</v>
      </c>
      <c r="AL402" s="7">
        <v>0.1</v>
      </c>
      <c r="AM402" s="7">
        <v>0.1</v>
      </c>
      <c r="AN402" s="7">
        <v>0.1</v>
      </c>
      <c r="AO402" s="7">
        <v>0.1</v>
      </c>
      <c r="AP402" s="7">
        <v>0.1</v>
      </c>
      <c r="AQ402" s="7">
        <v>0.1</v>
      </c>
      <c r="AR402" s="7">
        <v>0.1</v>
      </c>
      <c r="AS402" s="7">
        <v>0.1</v>
      </c>
      <c r="AT402" s="7">
        <v>174979.0</v>
      </c>
      <c r="AU402" s="7">
        <v>29521.0</v>
      </c>
      <c r="AV402" s="7">
        <v>0.1</v>
      </c>
      <c r="AW402" s="7">
        <v>0.1</v>
      </c>
      <c r="AX402" s="7">
        <v>2149013.0</v>
      </c>
      <c r="AY402" s="7">
        <v>2750569.0</v>
      </c>
      <c r="AZ402" s="7">
        <v>585523.08</v>
      </c>
      <c r="BA402" s="7">
        <v>906009.0</v>
      </c>
      <c r="BB402" s="7">
        <v>0.1</v>
      </c>
      <c r="BC402" s="7">
        <v>0.1</v>
      </c>
      <c r="BD402" s="7">
        <v>0.1</v>
      </c>
      <c r="BE402" s="7">
        <v>0.1</v>
      </c>
      <c r="BF402" s="7">
        <v>0.1</v>
      </c>
      <c r="BG402" s="7">
        <v>0.1</v>
      </c>
      <c r="BH402" s="7">
        <v>0.1</v>
      </c>
      <c r="BI402" s="7">
        <v>0.1</v>
      </c>
      <c r="BJ402" s="7">
        <v>0.1</v>
      </c>
      <c r="BK402" s="7">
        <v>0.1</v>
      </c>
      <c r="BL402" s="7">
        <v>0.1</v>
      </c>
      <c r="BM402" s="7">
        <v>0.1</v>
      </c>
      <c r="BN402" s="7">
        <v>0.1</v>
      </c>
      <c r="BO402" s="7">
        <v>0.1</v>
      </c>
      <c r="BP402" s="7">
        <v>0.1</v>
      </c>
      <c r="BQ402" s="7">
        <v>906100.0</v>
      </c>
      <c r="BR402" s="7">
        <v>0.1</v>
      </c>
      <c r="BS402" s="7">
        <v>0.1</v>
      </c>
      <c r="BT402" s="7">
        <v>4.57708E7</v>
      </c>
      <c r="BU402" s="7">
        <v>0.1</v>
      </c>
      <c r="BV402" s="7">
        <v>0.1</v>
      </c>
      <c r="BW402" s="7">
        <v>0.1</v>
      </c>
      <c r="BX402" s="7">
        <v>0.1</v>
      </c>
      <c r="BY402" s="7">
        <v>0.1</v>
      </c>
      <c r="BZ402" s="7">
        <v>0.1</v>
      </c>
      <c r="CA402" s="7">
        <v>0.1</v>
      </c>
      <c r="CB402" s="7">
        <v>0.1</v>
      </c>
      <c r="CC402" s="7">
        <v>0.1</v>
      </c>
      <c r="CD402" s="7">
        <v>0.1</v>
      </c>
      <c r="CE402" s="7">
        <v>0.1</v>
      </c>
      <c r="CF402" s="7">
        <v>0.1</v>
      </c>
      <c r="CG402" s="7">
        <v>0.1</v>
      </c>
      <c r="CH402" s="7">
        <v>0.1</v>
      </c>
      <c r="CI402" s="7">
        <v>0.1</v>
      </c>
      <c r="CJ402" s="7">
        <v>112000.0</v>
      </c>
      <c r="CK402" s="7">
        <v>0.1</v>
      </c>
      <c r="CL402" s="7">
        <v>0.1</v>
      </c>
      <c r="CM402" s="7">
        <v>2.80098E7</v>
      </c>
      <c r="CN402" s="7">
        <v>0.1</v>
      </c>
      <c r="CO402" s="7">
        <v>0.1</v>
      </c>
    </row>
    <row r="403">
      <c r="A403" s="4">
        <v>45563.0</v>
      </c>
      <c r="B403" s="5" t="s">
        <v>151</v>
      </c>
      <c r="C403" s="6" t="str">
        <f t="shared" si="1"/>
        <v>23/09/2024</v>
      </c>
      <c r="D403" s="6">
        <v>0.114</v>
      </c>
      <c r="E403" s="6">
        <v>0.202</v>
      </c>
      <c r="F403" s="6">
        <v>0.185</v>
      </c>
      <c r="G403" s="6">
        <v>0.168</v>
      </c>
      <c r="H403" s="7">
        <v>70.0</v>
      </c>
      <c r="I403" s="7">
        <v>0.22</v>
      </c>
      <c r="J403" s="7">
        <v>0.67</v>
      </c>
      <c r="K403" s="7">
        <v>67.0</v>
      </c>
      <c r="L403" s="7">
        <v>14.0</v>
      </c>
      <c r="M403" s="7">
        <v>80.0</v>
      </c>
      <c r="N403" s="7">
        <v>241.0</v>
      </c>
      <c r="O403" s="7">
        <v>40.0</v>
      </c>
      <c r="P403" s="7">
        <v>0.1</v>
      </c>
      <c r="Q403" s="7">
        <v>0.1</v>
      </c>
      <c r="R403" s="7">
        <v>0.1</v>
      </c>
      <c r="S403" s="7">
        <v>8379.0</v>
      </c>
      <c r="T403" s="7">
        <v>15.0</v>
      </c>
      <c r="U403" s="7">
        <v>0.1</v>
      </c>
      <c r="V403" s="7">
        <v>951753.5461</v>
      </c>
      <c r="W403" s="7">
        <v>3.17504983E9</v>
      </c>
      <c r="X403" s="7">
        <v>3.17504983E9</v>
      </c>
      <c r="Y403" s="7">
        <v>1.829247895E9</v>
      </c>
      <c r="Z403" s="7">
        <v>7.613345479E8</v>
      </c>
      <c r="AA403" s="7">
        <v>5.844673868E8</v>
      </c>
      <c r="AB403" s="7">
        <v>3336.0</v>
      </c>
      <c r="AC403" s="7">
        <v>1211.0</v>
      </c>
      <c r="AD403" s="7">
        <v>755.0</v>
      </c>
      <c r="AE403" s="7">
        <v>1370.0</v>
      </c>
      <c r="AF403" s="7">
        <v>904394.17</v>
      </c>
      <c r="AG403" s="7">
        <v>546737.0</v>
      </c>
      <c r="AH403" s="7">
        <v>0.1</v>
      </c>
      <c r="AI403" s="7">
        <v>0.1</v>
      </c>
      <c r="AJ403" s="7">
        <v>1548541.39</v>
      </c>
      <c r="AK403" s="7">
        <v>82476.0</v>
      </c>
      <c r="AL403" s="7">
        <v>0.1</v>
      </c>
      <c r="AM403" s="7">
        <v>0.1</v>
      </c>
      <c r="AN403" s="7">
        <v>0.1</v>
      </c>
      <c r="AO403" s="7">
        <v>0.1</v>
      </c>
      <c r="AP403" s="7">
        <v>0.1</v>
      </c>
      <c r="AQ403" s="7">
        <v>0.1</v>
      </c>
      <c r="AR403" s="7">
        <v>0.1</v>
      </c>
      <c r="AS403" s="7">
        <v>0.1</v>
      </c>
      <c r="AT403" s="7">
        <v>165544.0</v>
      </c>
      <c r="AU403" s="7">
        <v>29418.0</v>
      </c>
      <c r="AV403" s="7">
        <v>0.1</v>
      </c>
      <c r="AW403" s="7">
        <v>0.1</v>
      </c>
      <c r="AX403" s="7">
        <v>1908237.0</v>
      </c>
      <c r="AY403" s="7">
        <v>2733360.0</v>
      </c>
      <c r="AZ403" s="7">
        <v>584652.38</v>
      </c>
      <c r="BA403" s="7">
        <v>951502.0</v>
      </c>
      <c r="BB403" s="7">
        <v>0.1</v>
      </c>
      <c r="BC403" s="7">
        <v>0.1</v>
      </c>
      <c r="BD403" s="7">
        <v>0.1</v>
      </c>
      <c r="BE403" s="7">
        <v>0.1</v>
      </c>
      <c r="BF403" s="7">
        <v>0.1</v>
      </c>
      <c r="BG403" s="7">
        <v>0.1</v>
      </c>
      <c r="BH403" s="7">
        <v>0.1</v>
      </c>
      <c r="BI403" s="7">
        <v>0.1</v>
      </c>
      <c r="BJ403" s="7">
        <v>0.1</v>
      </c>
      <c r="BK403" s="7">
        <v>0.1</v>
      </c>
      <c r="BL403" s="7">
        <v>0.1</v>
      </c>
      <c r="BM403" s="7">
        <v>0.1</v>
      </c>
      <c r="BN403" s="7">
        <v>0.1</v>
      </c>
      <c r="BO403" s="7">
        <v>0.1</v>
      </c>
      <c r="BP403" s="7">
        <v>0.1</v>
      </c>
      <c r="BQ403" s="7">
        <v>906100.0</v>
      </c>
      <c r="BR403" s="7">
        <v>0.1</v>
      </c>
      <c r="BS403" s="7">
        <v>0.1</v>
      </c>
      <c r="BT403" s="7">
        <v>2.35756E7</v>
      </c>
      <c r="BU403" s="7">
        <v>0.1</v>
      </c>
      <c r="BV403" s="7">
        <v>0.1</v>
      </c>
      <c r="BW403" s="7">
        <v>0.1</v>
      </c>
      <c r="BX403" s="7">
        <v>0.1</v>
      </c>
      <c r="BY403" s="7">
        <v>0.1</v>
      </c>
      <c r="BZ403" s="7">
        <v>0.1</v>
      </c>
      <c r="CA403" s="7">
        <v>0.1</v>
      </c>
      <c r="CB403" s="7">
        <v>0.1</v>
      </c>
      <c r="CC403" s="7">
        <v>0.1</v>
      </c>
      <c r="CD403" s="7">
        <v>0.1</v>
      </c>
      <c r="CE403" s="7">
        <v>0.1</v>
      </c>
      <c r="CF403" s="7">
        <v>0.1</v>
      </c>
      <c r="CG403" s="7">
        <v>0.1</v>
      </c>
      <c r="CH403" s="7">
        <v>0.1</v>
      </c>
      <c r="CI403" s="7">
        <v>0.1</v>
      </c>
      <c r="CJ403" s="7">
        <v>168000.0</v>
      </c>
      <c r="CK403" s="7">
        <v>0.1</v>
      </c>
      <c r="CL403" s="7">
        <v>0.1</v>
      </c>
      <c r="CM403" s="7">
        <v>1.387935E7</v>
      </c>
      <c r="CN403" s="7">
        <v>0.1</v>
      </c>
      <c r="CO403" s="7">
        <v>0.1</v>
      </c>
    </row>
    <row r="404">
      <c r="A404" s="4">
        <v>45564.0</v>
      </c>
      <c r="B404" s="5" t="s">
        <v>152</v>
      </c>
      <c r="C404" s="6" t="str">
        <f t="shared" si="1"/>
        <v>23/09/2024</v>
      </c>
      <c r="D404" s="6">
        <v>0.118</v>
      </c>
      <c r="E404" s="6">
        <v>0.196</v>
      </c>
      <c r="F404" s="6">
        <v>0.185</v>
      </c>
      <c r="G404" s="6">
        <v>0.167</v>
      </c>
      <c r="H404" s="7">
        <v>75.0</v>
      </c>
      <c r="I404" s="7">
        <v>0.17</v>
      </c>
      <c r="J404" s="7">
        <v>0.67</v>
      </c>
      <c r="K404" s="7">
        <v>17.0</v>
      </c>
      <c r="L404" s="7">
        <v>14.0</v>
      </c>
      <c r="M404" s="7">
        <v>80.0</v>
      </c>
      <c r="N404" s="7">
        <v>241.0</v>
      </c>
      <c r="O404" s="7">
        <v>40.0</v>
      </c>
      <c r="P404" s="7">
        <v>0.1</v>
      </c>
      <c r="Q404" s="7">
        <v>0.1</v>
      </c>
      <c r="R404" s="7">
        <v>0.1</v>
      </c>
      <c r="S404" s="7">
        <v>7887.0</v>
      </c>
      <c r="T404" s="7">
        <v>0.1</v>
      </c>
      <c r="U404" s="7">
        <v>0.1</v>
      </c>
      <c r="V404" s="7">
        <v>1025100.726</v>
      </c>
      <c r="W404" s="7">
        <v>1.916938357E9</v>
      </c>
      <c r="X404" s="7">
        <v>1.916938357E9</v>
      </c>
      <c r="Y404" s="7">
        <v>1.079316814E9</v>
      </c>
      <c r="Z404" s="7">
        <v>5.329086044E8</v>
      </c>
      <c r="AA404" s="7">
        <v>3.047129384E8</v>
      </c>
      <c r="AB404" s="7">
        <v>1870.0</v>
      </c>
      <c r="AC404" s="7">
        <v>682.0</v>
      </c>
      <c r="AD404" s="7">
        <v>448.0</v>
      </c>
      <c r="AE404" s="7">
        <v>740.0</v>
      </c>
      <c r="AF404" s="7">
        <v>920456.0</v>
      </c>
      <c r="AG404" s="7">
        <v>569863.0</v>
      </c>
      <c r="AH404" s="7">
        <v>0.1</v>
      </c>
      <c r="AI404" s="7">
        <v>0.1</v>
      </c>
      <c r="AJ404" s="7">
        <v>1434081.82</v>
      </c>
      <c r="AK404" s="7">
        <v>70200.0</v>
      </c>
      <c r="AL404" s="7">
        <v>0.1</v>
      </c>
      <c r="AM404" s="7">
        <v>0.1</v>
      </c>
      <c r="AN404" s="7">
        <v>0.1</v>
      </c>
      <c r="AO404" s="7">
        <v>0.1</v>
      </c>
      <c r="AP404" s="7">
        <v>0.1</v>
      </c>
      <c r="AQ404" s="7">
        <v>0.1</v>
      </c>
      <c r="AR404" s="7">
        <v>0.1</v>
      </c>
      <c r="AS404" s="7">
        <v>0.1</v>
      </c>
      <c r="AT404" s="7">
        <v>199639.0</v>
      </c>
      <c r="AU404" s="7">
        <v>36022.0</v>
      </c>
      <c r="AV404" s="7">
        <v>0.1</v>
      </c>
      <c r="AW404" s="7">
        <v>0.1</v>
      </c>
      <c r="AX404" s="7">
        <v>2280353.0</v>
      </c>
      <c r="AY404" s="7">
        <v>3299793.0</v>
      </c>
      <c r="AZ404" s="7">
        <v>584445.07</v>
      </c>
      <c r="BA404" s="7">
        <v>896759.0</v>
      </c>
      <c r="BB404" s="7">
        <v>0.1</v>
      </c>
      <c r="BC404" s="7">
        <v>0.1</v>
      </c>
      <c r="BD404" s="7">
        <v>0.1</v>
      </c>
      <c r="BE404" s="7">
        <v>0.1</v>
      </c>
      <c r="BF404" s="7">
        <v>0.1</v>
      </c>
      <c r="BG404" s="7">
        <v>0.1</v>
      </c>
      <c r="BH404" s="7">
        <v>0.1</v>
      </c>
      <c r="BI404" s="7">
        <v>0.1</v>
      </c>
      <c r="BJ404" s="7">
        <v>0.1</v>
      </c>
      <c r="BK404" s="7">
        <v>0.1</v>
      </c>
      <c r="BL404" s="7">
        <v>0.1</v>
      </c>
      <c r="BM404" s="7">
        <v>0.1</v>
      </c>
      <c r="BN404" s="7">
        <v>0.1</v>
      </c>
      <c r="BO404" s="7">
        <v>0.1</v>
      </c>
      <c r="BP404" s="7">
        <v>0.1</v>
      </c>
      <c r="BQ404" s="7">
        <v>0.1</v>
      </c>
      <c r="BR404" s="7">
        <v>0.1</v>
      </c>
      <c r="BS404" s="7">
        <v>0.1</v>
      </c>
      <c r="BT404" s="7">
        <v>5.126945E7</v>
      </c>
      <c r="BU404" s="7">
        <v>0.1</v>
      </c>
      <c r="BV404" s="7">
        <v>0.1</v>
      </c>
      <c r="BW404" s="7">
        <v>0.1</v>
      </c>
      <c r="BX404" s="7">
        <v>0.1</v>
      </c>
      <c r="BY404" s="7">
        <v>0.1</v>
      </c>
      <c r="BZ404" s="7">
        <v>0.1</v>
      </c>
      <c r="CA404" s="7">
        <v>0.1</v>
      </c>
      <c r="CB404" s="7">
        <v>0.1</v>
      </c>
      <c r="CC404" s="7">
        <v>0.1</v>
      </c>
      <c r="CD404" s="7">
        <v>0.1</v>
      </c>
      <c r="CE404" s="7">
        <v>0.1</v>
      </c>
      <c r="CF404" s="7">
        <v>0.1</v>
      </c>
      <c r="CG404" s="7">
        <v>0.1</v>
      </c>
      <c r="CH404" s="7">
        <v>0.1</v>
      </c>
      <c r="CI404" s="7">
        <v>0.1</v>
      </c>
      <c r="CJ404" s="7">
        <v>0.1</v>
      </c>
      <c r="CK404" s="7">
        <v>0.1</v>
      </c>
      <c r="CL404" s="7">
        <v>0.1</v>
      </c>
      <c r="CM404" s="7">
        <v>2.42595E7</v>
      </c>
      <c r="CN404" s="7">
        <v>0.1</v>
      </c>
      <c r="CO404" s="7">
        <v>0.1</v>
      </c>
    </row>
    <row r="405">
      <c r="A405" s="4">
        <v>45565.0</v>
      </c>
      <c r="B405" s="5" t="s">
        <v>152</v>
      </c>
      <c r="C405" s="6" t="str">
        <f t="shared" si="1"/>
        <v>30/09/2024</v>
      </c>
      <c r="D405" s="6">
        <v>0.047</v>
      </c>
      <c r="E405" s="6">
        <v>0.082</v>
      </c>
      <c r="F405" s="6">
        <v>0.073</v>
      </c>
      <c r="G405" s="6">
        <v>0.069</v>
      </c>
      <c r="H405" s="7">
        <v>77.0</v>
      </c>
      <c r="I405" s="7">
        <v>0.08</v>
      </c>
      <c r="J405" s="7">
        <v>0.83</v>
      </c>
      <c r="K405" s="7">
        <v>73.0</v>
      </c>
      <c r="L405" s="7">
        <v>14.0</v>
      </c>
      <c r="M405" s="7">
        <v>80.0</v>
      </c>
      <c r="N405" s="7">
        <v>241.0</v>
      </c>
      <c r="O405" s="7">
        <v>81.0</v>
      </c>
      <c r="P405" s="7">
        <v>0.1</v>
      </c>
      <c r="Q405" s="7">
        <v>0.1</v>
      </c>
      <c r="R405" s="7">
        <v>0.1</v>
      </c>
      <c r="S405" s="7">
        <v>10502.0</v>
      </c>
      <c r="T405" s="7">
        <v>29.0</v>
      </c>
      <c r="U405" s="7">
        <v>0.1</v>
      </c>
      <c r="V405" s="7">
        <v>1029475.252</v>
      </c>
      <c r="W405" s="7">
        <v>2.527361745E9</v>
      </c>
      <c r="X405" s="7">
        <v>2.527361745E9</v>
      </c>
      <c r="Y405" s="7">
        <v>1.473683706E9</v>
      </c>
      <c r="Z405" s="7">
        <v>6.911249528E8</v>
      </c>
      <c r="AA405" s="7">
        <v>3.625530858E8</v>
      </c>
      <c r="AB405" s="7">
        <v>2455.0</v>
      </c>
      <c r="AC405" s="7">
        <v>914.0</v>
      </c>
      <c r="AD405" s="7">
        <v>688.0</v>
      </c>
      <c r="AE405" s="7">
        <v>853.0</v>
      </c>
      <c r="AF405" s="7">
        <v>895209.2</v>
      </c>
      <c r="AG405" s="7">
        <v>548875.0</v>
      </c>
      <c r="AH405" s="7">
        <v>0.1</v>
      </c>
      <c r="AI405" s="7">
        <v>0.1</v>
      </c>
      <c r="AJ405" s="7">
        <v>2025196.72</v>
      </c>
      <c r="AK405" s="7">
        <v>73627.0</v>
      </c>
      <c r="AL405" s="7">
        <v>0.1</v>
      </c>
      <c r="AM405" s="7">
        <v>0.1</v>
      </c>
      <c r="AN405" s="7">
        <v>0.1</v>
      </c>
      <c r="AO405" s="7">
        <v>0.1</v>
      </c>
      <c r="AP405" s="7">
        <v>0.1</v>
      </c>
      <c r="AQ405" s="7">
        <v>0.1</v>
      </c>
      <c r="AR405" s="7">
        <v>0.1</v>
      </c>
      <c r="AS405" s="7">
        <v>0.1</v>
      </c>
      <c r="AT405" s="7">
        <v>195391.0</v>
      </c>
      <c r="AU405" s="7">
        <v>33438.0</v>
      </c>
      <c r="AV405" s="7">
        <v>0.1</v>
      </c>
      <c r="AW405" s="7">
        <v>0.1</v>
      </c>
      <c r="AX405" s="7">
        <v>2656646.0</v>
      </c>
      <c r="AY405" s="7">
        <v>3368146.0</v>
      </c>
      <c r="AZ405" s="7">
        <v>584527.99</v>
      </c>
      <c r="BA405" s="7">
        <v>920881.0</v>
      </c>
      <c r="BB405" s="7">
        <v>0.1</v>
      </c>
      <c r="BC405" s="7">
        <v>0.1</v>
      </c>
      <c r="BD405" s="7">
        <v>0.1</v>
      </c>
      <c r="BE405" s="7">
        <v>0.1</v>
      </c>
      <c r="BF405" s="7">
        <v>0.1</v>
      </c>
      <c r="BG405" s="7">
        <v>0.1</v>
      </c>
      <c r="BH405" s="7">
        <v>0.1</v>
      </c>
      <c r="BI405" s="7">
        <v>0.1</v>
      </c>
      <c r="BJ405" s="7">
        <v>0.1</v>
      </c>
      <c r="BK405" s="7">
        <v>0.1</v>
      </c>
      <c r="BL405" s="7">
        <v>0.1</v>
      </c>
      <c r="BM405" s="7">
        <v>0.1</v>
      </c>
      <c r="BN405" s="7">
        <v>0.1</v>
      </c>
      <c r="BO405" s="7">
        <v>0.1</v>
      </c>
      <c r="BP405" s="7">
        <v>0.1</v>
      </c>
      <c r="BQ405" s="7">
        <v>2944400.0</v>
      </c>
      <c r="BR405" s="7">
        <v>0.1</v>
      </c>
      <c r="BS405" s="7">
        <v>0.1</v>
      </c>
      <c r="BT405" s="7">
        <v>2.65812E7</v>
      </c>
      <c r="BU405" s="7">
        <v>0.1</v>
      </c>
      <c r="BV405" s="7">
        <v>0.1</v>
      </c>
      <c r="BW405" s="7">
        <v>0.1</v>
      </c>
      <c r="BX405" s="7">
        <v>0.1</v>
      </c>
      <c r="BY405" s="7">
        <v>0.1</v>
      </c>
      <c r="BZ405" s="7">
        <v>0.1</v>
      </c>
      <c r="CA405" s="7">
        <v>0.1</v>
      </c>
      <c r="CB405" s="7">
        <v>0.1</v>
      </c>
      <c r="CC405" s="7">
        <v>0.1</v>
      </c>
      <c r="CD405" s="7">
        <v>0.1</v>
      </c>
      <c r="CE405" s="7">
        <v>0.1</v>
      </c>
      <c r="CF405" s="7">
        <v>0.1</v>
      </c>
      <c r="CG405" s="7">
        <v>0.1</v>
      </c>
      <c r="CH405" s="7">
        <v>0.1</v>
      </c>
      <c r="CI405" s="7">
        <v>0.1</v>
      </c>
      <c r="CJ405" s="7">
        <v>292320.0</v>
      </c>
      <c r="CK405" s="7">
        <v>0.1</v>
      </c>
      <c r="CL405" s="7">
        <v>0.1</v>
      </c>
      <c r="CM405" s="7">
        <v>1.88811E7</v>
      </c>
      <c r="CN405" s="7">
        <v>0.1</v>
      </c>
      <c r="CO405" s="7">
        <v>0.1</v>
      </c>
    </row>
    <row r="406">
      <c r="A406" s="4">
        <v>45566.0</v>
      </c>
      <c r="B406" s="5" t="s">
        <v>152</v>
      </c>
      <c r="C406" s="6" t="str">
        <f t="shared" si="1"/>
        <v>30/09/2024</v>
      </c>
      <c r="D406" s="6">
        <v>0.076</v>
      </c>
      <c r="E406" s="6">
        <v>0.161</v>
      </c>
      <c r="F406" s="6">
        <v>0.158</v>
      </c>
      <c r="G406" s="6">
        <v>0.126</v>
      </c>
      <c r="H406" s="7">
        <v>66.0</v>
      </c>
      <c r="I406" s="7">
        <v>0.09</v>
      </c>
      <c r="J406" s="7">
        <v>0.83</v>
      </c>
      <c r="K406" s="7">
        <v>71.0</v>
      </c>
      <c r="L406" s="7">
        <v>14.0</v>
      </c>
      <c r="M406" s="7">
        <v>79.0</v>
      </c>
      <c r="N406" s="7">
        <v>248.0</v>
      </c>
      <c r="O406" s="7">
        <v>82.0</v>
      </c>
      <c r="P406" s="7">
        <v>0.1</v>
      </c>
      <c r="Q406" s="7">
        <v>0.1</v>
      </c>
      <c r="R406" s="7">
        <v>0.1</v>
      </c>
      <c r="S406" s="7">
        <v>10531.0</v>
      </c>
      <c r="T406" s="7">
        <v>14.0</v>
      </c>
      <c r="U406" s="7">
        <v>0.1</v>
      </c>
      <c r="V406" s="7">
        <v>814480.0538</v>
      </c>
      <c r="W406" s="7">
        <v>3.251404375E9</v>
      </c>
      <c r="X406" s="7">
        <v>3.251404375E9</v>
      </c>
      <c r="Y406" s="7">
        <v>2.019550171E9</v>
      </c>
      <c r="Z406" s="7">
        <v>5.423140333E8</v>
      </c>
      <c r="AA406" s="7">
        <v>6.895401701E8</v>
      </c>
      <c r="AB406" s="7">
        <v>3992.0</v>
      </c>
      <c r="AC406" s="7">
        <v>1431.0</v>
      </c>
      <c r="AD406" s="7">
        <v>524.0</v>
      </c>
      <c r="AE406" s="7">
        <v>2037.0</v>
      </c>
      <c r="AF406" s="7">
        <v>704356.43</v>
      </c>
      <c r="AG406" s="7">
        <v>461175.0</v>
      </c>
      <c r="AH406" s="7">
        <v>0.1</v>
      </c>
      <c r="AI406" s="7">
        <v>0.1</v>
      </c>
      <c r="AJ406" s="7">
        <v>1420922.7</v>
      </c>
      <c r="AK406" s="7">
        <v>82918.0</v>
      </c>
      <c r="AL406" s="7">
        <v>0.1</v>
      </c>
      <c r="AM406" s="7">
        <v>0.1</v>
      </c>
      <c r="AN406" s="7">
        <v>0.1</v>
      </c>
      <c r="AO406" s="7">
        <v>0.1</v>
      </c>
      <c r="AP406" s="7">
        <v>0.1</v>
      </c>
      <c r="AQ406" s="7">
        <v>0.1</v>
      </c>
      <c r="AR406" s="7">
        <v>0.1</v>
      </c>
      <c r="AS406" s="7">
        <v>0.1</v>
      </c>
      <c r="AT406" s="7">
        <v>170445.0</v>
      </c>
      <c r="AU406" s="7">
        <v>32453.0</v>
      </c>
      <c r="AV406" s="7">
        <v>0.1</v>
      </c>
      <c r="AW406" s="7">
        <v>0.1</v>
      </c>
      <c r="AX406" s="7">
        <v>2372381.0</v>
      </c>
      <c r="AY406" s="7">
        <v>4073946.0</v>
      </c>
      <c r="AZ406" s="7">
        <v>696018.68</v>
      </c>
      <c r="BA406" s="7">
        <v>1126236.0</v>
      </c>
      <c r="BB406" s="7">
        <v>0.1</v>
      </c>
      <c r="BC406" s="7">
        <v>0.1</v>
      </c>
      <c r="BD406" s="7">
        <v>0.1</v>
      </c>
      <c r="BE406" s="7">
        <v>0.1</v>
      </c>
      <c r="BF406" s="7">
        <v>0.1</v>
      </c>
      <c r="BG406" s="7">
        <v>0.1</v>
      </c>
      <c r="BH406" s="7">
        <v>0.1</v>
      </c>
      <c r="BI406" s="7">
        <v>0.1</v>
      </c>
      <c r="BJ406" s="7">
        <v>0.1</v>
      </c>
      <c r="BK406" s="7">
        <v>0.1</v>
      </c>
      <c r="BL406" s="7">
        <v>0.1</v>
      </c>
      <c r="BM406" s="7">
        <v>0.1</v>
      </c>
      <c r="BN406" s="7">
        <v>0.1</v>
      </c>
      <c r="BO406" s="7">
        <v>0.1</v>
      </c>
      <c r="BP406" s="7">
        <v>0.1</v>
      </c>
      <c r="BQ406" s="7">
        <v>0.1</v>
      </c>
      <c r="BR406" s="7">
        <v>0.1</v>
      </c>
      <c r="BS406" s="7">
        <v>0.1</v>
      </c>
      <c r="BT406" s="7">
        <v>1439900.0</v>
      </c>
      <c r="BU406" s="7">
        <v>0.1</v>
      </c>
      <c r="BV406" s="7">
        <v>0.1</v>
      </c>
      <c r="BW406" s="7">
        <v>0.1</v>
      </c>
      <c r="BX406" s="7">
        <v>0.1</v>
      </c>
      <c r="BY406" s="7">
        <v>0.1</v>
      </c>
      <c r="BZ406" s="7">
        <v>0.1</v>
      </c>
      <c r="CA406" s="7">
        <v>0.1</v>
      </c>
      <c r="CB406" s="7">
        <v>0.1</v>
      </c>
      <c r="CC406" s="7">
        <v>0.1</v>
      </c>
      <c r="CD406" s="7">
        <v>0.1</v>
      </c>
      <c r="CE406" s="7">
        <v>0.1</v>
      </c>
      <c r="CF406" s="7">
        <v>0.1</v>
      </c>
      <c r="CG406" s="7">
        <v>0.1</v>
      </c>
      <c r="CH406" s="7">
        <v>0.1</v>
      </c>
      <c r="CI406" s="7">
        <v>0.1</v>
      </c>
      <c r="CJ406" s="7">
        <v>0.1</v>
      </c>
      <c r="CK406" s="7">
        <v>0.1</v>
      </c>
      <c r="CL406" s="7">
        <v>0.1</v>
      </c>
      <c r="CM406" s="7">
        <v>2166750.0</v>
      </c>
      <c r="CN406" s="7">
        <v>0.1</v>
      </c>
      <c r="CO406" s="7">
        <v>0.1</v>
      </c>
    </row>
    <row r="407">
      <c r="A407" s="4">
        <v>45567.0</v>
      </c>
      <c r="B407" s="5" t="s">
        <v>152</v>
      </c>
      <c r="C407" s="6" t="str">
        <f t="shared" si="1"/>
        <v>30/09/2024</v>
      </c>
      <c r="D407" s="6">
        <v>0.074</v>
      </c>
      <c r="E407" s="6">
        <v>0.167</v>
      </c>
      <c r="F407" s="6">
        <v>0.156</v>
      </c>
      <c r="G407" s="6">
        <v>0.134</v>
      </c>
      <c r="H407" s="7">
        <v>78.0</v>
      </c>
      <c r="I407" s="7">
        <v>0.04</v>
      </c>
      <c r="J407" s="7">
        <v>0.79</v>
      </c>
      <c r="K407" s="7">
        <v>71.0</v>
      </c>
      <c r="L407" s="7">
        <v>14.0</v>
      </c>
      <c r="M407" s="7">
        <v>79.0</v>
      </c>
      <c r="N407" s="7">
        <v>248.0</v>
      </c>
      <c r="O407" s="7">
        <v>82.0</v>
      </c>
      <c r="P407" s="7">
        <v>0.1</v>
      </c>
      <c r="Q407" s="7">
        <v>0.1</v>
      </c>
      <c r="R407" s="7">
        <v>0.1</v>
      </c>
      <c r="S407" s="7">
        <v>9915.0</v>
      </c>
      <c r="T407" s="7">
        <v>14.0</v>
      </c>
      <c r="U407" s="7">
        <v>0.1</v>
      </c>
      <c r="V407" s="7">
        <v>1017754.236</v>
      </c>
      <c r="W407" s="7">
        <v>1.65792165E9</v>
      </c>
      <c r="X407" s="7">
        <v>1.65792165E9</v>
      </c>
      <c r="Y407" s="7">
        <v>9.507908905E8</v>
      </c>
      <c r="Z407" s="7">
        <v>4.425534688E8</v>
      </c>
      <c r="AA407" s="7">
        <v>2.645772904E8</v>
      </c>
      <c r="AB407" s="7">
        <v>1629.0</v>
      </c>
      <c r="AC407" s="7">
        <v>606.0</v>
      </c>
      <c r="AD407" s="7">
        <v>411.0</v>
      </c>
      <c r="AE407" s="7">
        <v>612.0</v>
      </c>
      <c r="AF407" s="7">
        <v>704566.21</v>
      </c>
      <c r="AG407" s="7">
        <v>455343.0</v>
      </c>
      <c r="AH407" s="7">
        <v>0.1</v>
      </c>
      <c r="AI407" s="7">
        <v>0.1</v>
      </c>
      <c r="AJ407" s="7">
        <v>1458606.03</v>
      </c>
      <c r="AK407" s="7">
        <v>75879.0</v>
      </c>
      <c r="AL407" s="7">
        <v>0.1</v>
      </c>
      <c r="AM407" s="7">
        <v>0.1</v>
      </c>
      <c r="AN407" s="7">
        <v>115382.0</v>
      </c>
      <c r="AO407" s="7">
        <v>76082.0</v>
      </c>
      <c r="AP407" s="7">
        <v>0.1</v>
      </c>
      <c r="AQ407" s="7">
        <v>0.1</v>
      </c>
      <c r="AR407" s="7">
        <v>0.1</v>
      </c>
      <c r="AS407" s="7">
        <v>0.1</v>
      </c>
      <c r="AT407" s="7">
        <v>166337.0</v>
      </c>
      <c r="AU407" s="7">
        <v>33787.0</v>
      </c>
      <c r="AV407" s="7">
        <v>0.1</v>
      </c>
      <c r="AW407" s="7">
        <v>0.1</v>
      </c>
      <c r="AX407" s="7">
        <v>1839720.0</v>
      </c>
      <c r="AY407" s="7">
        <v>3322745.0</v>
      </c>
      <c r="AZ407" s="7">
        <v>863524.22</v>
      </c>
      <c r="BA407" s="7">
        <v>1195084.0</v>
      </c>
      <c r="BB407" s="7">
        <v>0.1</v>
      </c>
      <c r="BC407" s="7">
        <v>0.1</v>
      </c>
      <c r="BD407" s="7">
        <v>0.1</v>
      </c>
      <c r="BE407" s="7">
        <v>0.1</v>
      </c>
      <c r="BF407" s="7">
        <v>0.1</v>
      </c>
      <c r="BG407" s="7">
        <v>0.1</v>
      </c>
      <c r="BH407" s="7">
        <v>0.1</v>
      </c>
      <c r="BI407" s="7">
        <v>0.1</v>
      </c>
      <c r="BJ407" s="7">
        <v>0.1</v>
      </c>
      <c r="BK407" s="7">
        <v>0.1</v>
      </c>
      <c r="BL407" s="7">
        <v>0.1</v>
      </c>
      <c r="BM407" s="7">
        <v>0.1</v>
      </c>
      <c r="BN407" s="7">
        <v>0.1</v>
      </c>
      <c r="BO407" s="7">
        <v>0.1</v>
      </c>
      <c r="BP407" s="7">
        <v>0.1</v>
      </c>
      <c r="BQ407" s="7">
        <v>0.1</v>
      </c>
      <c r="BR407" s="7">
        <v>0.1</v>
      </c>
      <c r="BS407" s="7">
        <v>0.1</v>
      </c>
      <c r="BT407" s="7">
        <v>3674550.0</v>
      </c>
      <c r="BU407" s="7">
        <v>0.1</v>
      </c>
      <c r="BV407" s="7">
        <v>0.1</v>
      </c>
      <c r="BW407" s="7">
        <v>0.1</v>
      </c>
      <c r="BX407" s="7">
        <v>0.1</v>
      </c>
      <c r="BY407" s="7">
        <v>0.1</v>
      </c>
      <c r="BZ407" s="7">
        <v>0.1</v>
      </c>
      <c r="CA407" s="7">
        <v>0.1</v>
      </c>
      <c r="CB407" s="7">
        <v>0.1</v>
      </c>
      <c r="CC407" s="7">
        <v>0.1</v>
      </c>
      <c r="CD407" s="7">
        <v>0.1</v>
      </c>
      <c r="CE407" s="7">
        <v>0.1</v>
      </c>
      <c r="CF407" s="7">
        <v>0.1</v>
      </c>
      <c r="CG407" s="7">
        <v>0.1</v>
      </c>
      <c r="CH407" s="7">
        <v>0.1</v>
      </c>
      <c r="CI407" s="7">
        <v>0.1</v>
      </c>
      <c r="CJ407" s="7">
        <v>0.1</v>
      </c>
      <c r="CK407" s="7">
        <v>0.1</v>
      </c>
      <c r="CL407" s="7">
        <v>0.1</v>
      </c>
      <c r="CM407" s="7">
        <v>3142800.0</v>
      </c>
      <c r="CN407" s="7">
        <v>0.1</v>
      </c>
      <c r="CO407" s="7">
        <v>0.1</v>
      </c>
    </row>
    <row r="408">
      <c r="A408" s="4">
        <v>45568.0</v>
      </c>
      <c r="B408" s="5" t="s">
        <v>152</v>
      </c>
      <c r="C408" s="6" t="str">
        <f t="shared" si="1"/>
        <v>30/09/2024</v>
      </c>
      <c r="D408" s="6">
        <v>0.075</v>
      </c>
      <c r="E408" s="6">
        <v>0.158</v>
      </c>
      <c r="F408" s="6">
        <v>0.156</v>
      </c>
      <c r="G408" s="6">
        <v>0.131</v>
      </c>
      <c r="H408" s="7">
        <v>55.0</v>
      </c>
      <c r="I408" s="7">
        <v>0.07</v>
      </c>
      <c r="J408" s="7">
        <v>0.91</v>
      </c>
      <c r="K408" s="7">
        <v>83.0</v>
      </c>
      <c r="L408" s="7">
        <v>14.0</v>
      </c>
      <c r="M408" s="7">
        <v>79.0</v>
      </c>
      <c r="N408" s="7">
        <v>248.0</v>
      </c>
      <c r="O408" s="7">
        <v>82.0</v>
      </c>
      <c r="P408" s="7">
        <v>0.1</v>
      </c>
      <c r="Q408" s="7">
        <v>0.1</v>
      </c>
      <c r="R408" s="7">
        <v>0.1</v>
      </c>
      <c r="S408" s="7">
        <v>10595.0</v>
      </c>
      <c r="T408" s="7">
        <v>13.0</v>
      </c>
      <c r="U408" s="7">
        <v>0.1</v>
      </c>
      <c r="V408" s="7">
        <v>977943.8327</v>
      </c>
      <c r="W408" s="7">
        <v>1.677173673E9</v>
      </c>
      <c r="X408" s="7">
        <v>1.677173673E9</v>
      </c>
      <c r="Y408" s="7">
        <v>8.607165307E8</v>
      </c>
      <c r="Z408" s="7">
        <v>5.342105475E8</v>
      </c>
      <c r="AA408" s="7">
        <v>2.822465949E8</v>
      </c>
      <c r="AB408" s="7">
        <v>1715.0</v>
      </c>
      <c r="AC408" s="7">
        <v>560.0</v>
      </c>
      <c r="AD408" s="7">
        <v>516.0</v>
      </c>
      <c r="AE408" s="7">
        <v>639.0</v>
      </c>
      <c r="AF408" s="7">
        <v>716972.49</v>
      </c>
      <c r="AG408" s="7">
        <v>470329.0</v>
      </c>
      <c r="AH408" s="7">
        <v>0.1</v>
      </c>
      <c r="AI408" s="7">
        <v>0.1</v>
      </c>
      <c r="AJ408" s="7">
        <v>1519262.4</v>
      </c>
      <c r="AK408" s="7">
        <v>74957.0</v>
      </c>
      <c r="AL408" s="7">
        <v>0.1</v>
      </c>
      <c r="AM408" s="7">
        <v>0.1</v>
      </c>
      <c r="AN408" s="7">
        <v>274397.0</v>
      </c>
      <c r="AO408" s="7">
        <v>225596.0</v>
      </c>
      <c r="AP408" s="7">
        <v>0.1</v>
      </c>
      <c r="AQ408" s="7">
        <v>0.1</v>
      </c>
      <c r="AR408" s="7">
        <v>0.1</v>
      </c>
      <c r="AS408" s="7">
        <v>0.1</v>
      </c>
      <c r="AT408" s="7">
        <v>166946.0</v>
      </c>
      <c r="AU408" s="7">
        <v>33501.0</v>
      </c>
      <c r="AV408" s="7">
        <v>0.1</v>
      </c>
      <c r="AW408" s="7">
        <v>0.1</v>
      </c>
      <c r="AX408" s="7">
        <v>1766899.0</v>
      </c>
      <c r="AY408" s="7">
        <v>3033609.0</v>
      </c>
      <c r="AZ408" s="7">
        <v>865390.01</v>
      </c>
      <c r="BA408" s="7">
        <v>1173173.0</v>
      </c>
      <c r="BB408" s="7">
        <v>0.1</v>
      </c>
      <c r="BC408" s="7">
        <v>0.1</v>
      </c>
      <c r="BD408" s="7">
        <v>0.1</v>
      </c>
      <c r="BE408" s="7">
        <v>0.1</v>
      </c>
      <c r="BF408" s="7">
        <v>0.1</v>
      </c>
      <c r="BG408" s="7">
        <v>0.1</v>
      </c>
      <c r="BH408" s="7">
        <v>0.1</v>
      </c>
      <c r="BI408" s="7">
        <v>0.1</v>
      </c>
      <c r="BJ408" s="7">
        <v>0.1</v>
      </c>
      <c r="BK408" s="7">
        <v>0.1</v>
      </c>
      <c r="BL408" s="7">
        <v>0.1</v>
      </c>
      <c r="BM408" s="7">
        <v>0.1</v>
      </c>
      <c r="BN408" s="7">
        <v>0.1</v>
      </c>
      <c r="BO408" s="7">
        <v>0.1</v>
      </c>
      <c r="BP408" s="7">
        <v>0.1</v>
      </c>
      <c r="BQ408" s="7">
        <v>0.1</v>
      </c>
      <c r="BR408" s="7">
        <v>0.1</v>
      </c>
      <c r="BS408" s="7">
        <v>0.1</v>
      </c>
      <c r="BT408" s="7">
        <v>0.1</v>
      </c>
      <c r="BU408" s="7">
        <v>0.1</v>
      </c>
      <c r="BV408" s="7">
        <v>0.1</v>
      </c>
      <c r="BW408" s="7">
        <v>0.1</v>
      </c>
      <c r="BX408" s="7">
        <v>0.1</v>
      </c>
      <c r="BY408" s="7">
        <v>0.1</v>
      </c>
      <c r="BZ408" s="7">
        <v>0.1</v>
      </c>
      <c r="CA408" s="7">
        <v>0.1</v>
      </c>
      <c r="CB408" s="7">
        <v>0.1</v>
      </c>
      <c r="CC408" s="7">
        <v>0.1</v>
      </c>
      <c r="CD408" s="7">
        <v>0.1</v>
      </c>
      <c r="CE408" s="7">
        <v>0.1</v>
      </c>
      <c r="CF408" s="7">
        <v>0.1</v>
      </c>
      <c r="CG408" s="7">
        <v>0.1</v>
      </c>
      <c r="CH408" s="7">
        <v>0.1</v>
      </c>
      <c r="CI408" s="7">
        <v>0.1</v>
      </c>
      <c r="CJ408" s="7">
        <v>0.1</v>
      </c>
      <c r="CK408" s="7">
        <v>0.1</v>
      </c>
      <c r="CL408" s="7">
        <v>0.1</v>
      </c>
      <c r="CM408" s="7">
        <v>0.1</v>
      </c>
      <c r="CN408" s="7">
        <v>0.1</v>
      </c>
      <c r="CO408" s="7">
        <v>0.1</v>
      </c>
    </row>
    <row r="409">
      <c r="A409" s="4">
        <v>45569.0</v>
      </c>
      <c r="B409" s="5" t="s">
        <v>152</v>
      </c>
      <c r="C409" s="6" t="str">
        <f t="shared" si="1"/>
        <v>30/09/2024</v>
      </c>
      <c r="D409" s="6">
        <v>0.094</v>
      </c>
      <c r="E409" s="6">
        <v>0.176</v>
      </c>
      <c r="F409" s="6">
        <v>0.152</v>
      </c>
      <c r="G409" s="6">
        <v>0.141</v>
      </c>
      <c r="H409" s="7">
        <v>71.0</v>
      </c>
      <c r="I409" s="7">
        <v>0.1</v>
      </c>
      <c r="J409" s="7">
        <v>0.79</v>
      </c>
      <c r="K409" s="7">
        <v>76.0</v>
      </c>
      <c r="L409" s="7">
        <v>14.0</v>
      </c>
      <c r="M409" s="7">
        <v>79.0</v>
      </c>
      <c r="N409" s="7">
        <v>248.0</v>
      </c>
      <c r="O409" s="7">
        <v>82.0</v>
      </c>
      <c r="P409" s="7">
        <v>0.1</v>
      </c>
      <c r="Q409" s="7">
        <v>0.1</v>
      </c>
      <c r="R409" s="7">
        <v>0.1</v>
      </c>
      <c r="S409" s="7">
        <v>9325.0</v>
      </c>
      <c r="T409" s="7">
        <v>11.0</v>
      </c>
      <c r="U409" s="7">
        <v>0.1</v>
      </c>
      <c r="V409" s="7">
        <v>911688.4686</v>
      </c>
      <c r="W409" s="7">
        <v>2.044917235E9</v>
      </c>
      <c r="X409" s="7">
        <v>2.044917235E9</v>
      </c>
      <c r="Y409" s="7">
        <v>1.04814873E9</v>
      </c>
      <c r="Z409" s="7">
        <v>6.215110491E8</v>
      </c>
      <c r="AA409" s="7">
        <v>3.75257456E8</v>
      </c>
      <c r="AB409" s="7">
        <v>2243.0</v>
      </c>
      <c r="AC409" s="7">
        <v>656.0</v>
      </c>
      <c r="AD409" s="7">
        <v>632.0</v>
      </c>
      <c r="AE409" s="7">
        <v>955.0</v>
      </c>
      <c r="AF409" s="7">
        <v>703107.25</v>
      </c>
      <c r="AG409" s="7">
        <v>456919.0</v>
      </c>
      <c r="AH409" s="7">
        <v>0.1</v>
      </c>
      <c r="AI409" s="7">
        <v>0.1</v>
      </c>
      <c r="AJ409" s="7">
        <v>1324106.26</v>
      </c>
      <c r="AK409" s="7">
        <v>62511.0</v>
      </c>
      <c r="AL409" s="7">
        <v>0.1</v>
      </c>
      <c r="AM409" s="7">
        <v>0.1</v>
      </c>
      <c r="AN409" s="7">
        <v>280788.0</v>
      </c>
      <c r="AO409" s="7">
        <v>243628.0</v>
      </c>
      <c r="AP409" s="7">
        <v>0.1</v>
      </c>
      <c r="AQ409" s="7">
        <v>0.1</v>
      </c>
      <c r="AR409" s="7">
        <v>0.1</v>
      </c>
      <c r="AS409" s="7">
        <v>0.1</v>
      </c>
      <c r="AT409" s="7">
        <v>154738.0</v>
      </c>
      <c r="AU409" s="7">
        <v>33094.0</v>
      </c>
      <c r="AV409" s="7">
        <v>0.1</v>
      </c>
      <c r="AW409" s="7">
        <v>0.1</v>
      </c>
      <c r="AX409" s="7">
        <v>1775310.0</v>
      </c>
      <c r="AY409" s="7">
        <v>2700122.0</v>
      </c>
      <c r="AZ409" s="7">
        <v>867711.86</v>
      </c>
      <c r="BA409" s="7">
        <v>1229661.0</v>
      </c>
      <c r="BB409" s="7">
        <v>0.1</v>
      </c>
      <c r="BC409" s="7">
        <v>0.1</v>
      </c>
      <c r="BD409" s="7">
        <v>0.1</v>
      </c>
      <c r="BE409" s="7">
        <v>0.1</v>
      </c>
      <c r="BF409" s="7">
        <v>0.1</v>
      </c>
      <c r="BG409" s="7">
        <v>0.1</v>
      </c>
      <c r="BH409" s="7">
        <v>0.1</v>
      </c>
      <c r="BI409" s="7">
        <v>0.1</v>
      </c>
      <c r="BJ409" s="7">
        <v>0.1</v>
      </c>
      <c r="BK409" s="7">
        <v>0.1</v>
      </c>
      <c r="BL409" s="7">
        <v>0.1</v>
      </c>
      <c r="BM409" s="7">
        <v>0.1</v>
      </c>
      <c r="BN409" s="7">
        <v>0.1</v>
      </c>
      <c r="BO409" s="7">
        <v>0.1</v>
      </c>
      <c r="BP409" s="7">
        <v>0.1</v>
      </c>
      <c r="BQ409" s="7">
        <v>0.1</v>
      </c>
      <c r="BR409" s="7">
        <v>0.1</v>
      </c>
      <c r="BS409" s="7">
        <v>0.1</v>
      </c>
      <c r="BT409" s="7">
        <v>3674550.0</v>
      </c>
      <c r="BU409" s="7">
        <v>0.1</v>
      </c>
      <c r="BV409" s="7">
        <v>0.1</v>
      </c>
      <c r="BW409" s="7">
        <v>0.1</v>
      </c>
      <c r="BX409" s="7">
        <v>0.1</v>
      </c>
      <c r="BY409" s="7">
        <v>0.1</v>
      </c>
      <c r="BZ409" s="7">
        <v>0.1</v>
      </c>
      <c r="CA409" s="7">
        <v>0.1</v>
      </c>
      <c r="CB409" s="7">
        <v>0.1</v>
      </c>
      <c r="CC409" s="7">
        <v>0.1</v>
      </c>
      <c r="CD409" s="7">
        <v>0.1</v>
      </c>
      <c r="CE409" s="7">
        <v>0.1</v>
      </c>
      <c r="CF409" s="7">
        <v>0.1</v>
      </c>
      <c r="CG409" s="7">
        <v>0.1</v>
      </c>
      <c r="CH409" s="7">
        <v>0.1</v>
      </c>
      <c r="CI409" s="7">
        <v>0.1</v>
      </c>
      <c r="CJ409" s="7">
        <v>0.1</v>
      </c>
      <c r="CK409" s="7">
        <v>0.1</v>
      </c>
      <c r="CL409" s="7">
        <v>0.1</v>
      </c>
      <c r="CM409" s="7">
        <v>3389850.0</v>
      </c>
      <c r="CN409" s="7">
        <v>0.1</v>
      </c>
      <c r="CO409" s="7">
        <v>0.1</v>
      </c>
    </row>
    <row r="410">
      <c r="A410" s="4">
        <v>45570.0</v>
      </c>
      <c r="B410" s="5" t="s">
        <v>152</v>
      </c>
      <c r="C410" s="6" t="str">
        <f t="shared" si="1"/>
        <v>30/09/2024</v>
      </c>
      <c r="D410" s="6">
        <v>0.115</v>
      </c>
      <c r="E410" s="6">
        <v>0.191</v>
      </c>
      <c r="F410" s="6">
        <v>0.17</v>
      </c>
      <c r="G410" s="6">
        <v>0.16</v>
      </c>
      <c r="H410" s="7">
        <v>70.0</v>
      </c>
      <c r="I410" s="7">
        <v>0.14</v>
      </c>
      <c r="J410" s="7">
        <v>0.72</v>
      </c>
      <c r="K410" s="7">
        <v>58.0</v>
      </c>
      <c r="L410" s="7">
        <v>14.0</v>
      </c>
      <c r="M410" s="7">
        <v>79.0</v>
      </c>
      <c r="N410" s="7">
        <v>248.0</v>
      </c>
      <c r="O410" s="7">
        <v>41.0</v>
      </c>
      <c r="P410" s="7">
        <v>0.1</v>
      </c>
      <c r="Q410" s="7">
        <v>0.1</v>
      </c>
      <c r="R410" s="7">
        <v>0.1</v>
      </c>
      <c r="S410" s="7">
        <v>8368.0</v>
      </c>
      <c r="T410" s="7">
        <v>11.0</v>
      </c>
      <c r="U410" s="7">
        <v>0.1</v>
      </c>
      <c r="V410" s="7">
        <v>963989.711</v>
      </c>
      <c r="W410" s="7">
        <v>2.964268361E9</v>
      </c>
      <c r="X410" s="7">
        <v>2.964268361E9</v>
      </c>
      <c r="Y410" s="7">
        <v>1.597805874E9</v>
      </c>
      <c r="Z410" s="7">
        <v>8.457428501E8</v>
      </c>
      <c r="AA410" s="7">
        <v>5.207196369E8</v>
      </c>
      <c r="AB410" s="7">
        <v>3075.0</v>
      </c>
      <c r="AC410" s="7">
        <v>997.0</v>
      </c>
      <c r="AD410" s="7">
        <v>807.0</v>
      </c>
      <c r="AE410" s="7">
        <v>1271.0</v>
      </c>
      <c r="AF410" s="7">
        <v>700382.75</v>
      </c>
      <c r="AG410" s="7">
        <v>457861.0</v>
      </c>
      <c r="AH410" s="7">
        <v>0.1</v>
      </c>
      <c r="AI410" s="7">
        <v>0.1</v>
      </c>
      <c r="AJ410" s="7">
        <v>1622503.2</v>
      </c>
      <c r="AK410" s="7">
        <v>90314.0</v>
      </c>
      <c r="AL410" s="7">
        <v>0.1</v>
      </c>
      <c r="AM410" s="7">
        <v>0.1</v>
      </c>
      <c r="AN410" s="7">
        <v>284826.0</v>
      </c>
      <c r="AO410" s="7">
        <v>256456.0</v>
      </c>
      <c r="AP410" s="7">
        <v>0.1</v>
      </c>
      <c r="AQ410" s="7">
        <v>0.1</v>
      </c>
      <c r="AR410" s="7">
        <v>0.1</v>
      </c>
      <c r="AS410" s="7">
        <v>0.1</v>
      </c>
      <c r="AT410" s="7">
        <v>152762.0</v>
      </c>
      <c r="AU410" s="7">
        <v>28969.0</v>
      </c>
      <c r="AV410" s="7">
        <v>0.1</v>
      </c>
      <c r="AW410" s="7">
        <v>0.1</v>
      </c>
      <c r="AX410" s="7">
        <v>1581820.0</v>
      </c>
      <c r="AY410" s="7">
        <v>2658921.0</v>
      </c>
      <c r="AZ410" s="7">
        <v>869743.49</v>
      </c>
      <c r="BA410" s="7">
        <v>1125983.0</v>
      </c>
      <c r="BB410" s="7">
        <v>3.89</v>
      </c>
      <c r="BC410" s="7">
        <v>358.0</v>
      </c>
      <c r="BD410" s="7">
        <v>0.1</v>
      </c>
      <c r="BE410" s="7">
        <v>0.1</v>
      </c>
      <c r="BF410" s="7">
        <v>0.1</v>
      </c>
      <c r="BG410" s="7">
        <v>0.1</v>
      </c>
      <c r="BH410" s="7">
        <v>0.1</v>
      </c>
      <c r="BI410" s="7">
        <v>0.1</v>
      </c>
      <c r="BJ410" s="7">
        <v>0.1</v>
      </c>
      <c r="BK410" s="7">
        <v>0.1</v>
      </c>
      <c r="BL410" s="7">
        <v>0.1</v>
      </c>
      <c r="BM410" s="7">
        <v>0.1</v>
      </c>
      <c r="BN410" s="7">
        <v>0.1</v>
      </c>
      <c r="BO410" s="7">
        <v>0.1</v>
      </c>
      <c r="BP410" s="7">
        <v>0.1</v>
      </c>
      <c r="BQ410" s="7">
        <v>0.1</v>
      </c>
      <c r="BR410" s="7">
        <v>0.1</v>
      </c>
      <c r="BS410" s="7">
        <v>0.1</v>
      </c>
      <c r="BT410" s="7">
        <v>0.1</v>
      </c>
      <c r="BU410" s="7">
        <v>0.1</v>
      </c>
      <c r="BV410" s="7">
        <v>0.1</v>
      </c>
      <c r="BW410" s="7">
        <v>0.1</v>
      </c>
      <c r="BX410" s="7">
        <v>0.1</v>
      </c>
      <c r="BY410" s="7">
        <v>0.1</v>
      </c>
      <c r="BZ410" s="7">
        <v>0.1</v>
      </c>
      <c r="CA410" s="7">
        <v>0.1</v>
      </c>
      <c r="CB410" s="7">
        <v>0.1</v>
      </c>
      <c r="CC410" s="7">
        <v>0.1</v>
      </c>
      <c r="CD410" s="7">
        <v>0.1</v>
      </c>
      <c r="CE410" s="7">
        <v>0.1</v>
      </c>
      <c r="CF410" s="7">
        <v>0.1</v>
      </c>
      <c r="CG410" s="7">
        <v>0.1</v>
      </c>
      <c r="CH410" s="7">
        <v>0.1</v>
      </c>
      <c r="CI410" s="7">
        <v>0.1</v>
      </c>
      <c r="CJ410" s="7">
        <v>0.1</v>
      </c>
      <c r="CK410" s="7">
        <v>0.1</v>
      </c>
      <c r="CL410" s="7">
        <v>0.1</v>
      </c>
      <c r="CM410" s="7">
        <v>0.1</v>
      </c>
      <c r="CN410" s="7">
        <v>0.1</v>
      </c>
      <c r="CO410" s="7">
        <v>0.1</v>
      </c>
    </row>
    <row r="411">
      <c r="A411" s="4">
        <v>45571.0</v>
      </c>
      <c r="B411" s="5" t="s">
        <v>153</v>
      </c>
      <c r="C411" s="6" t="str">
        <f t="shared" si="1"/>
        <v>30/09/2024</v>
      </c>
      <c r="D411" s="6">
        <v>0.105</v>
      </c>
      <c r="E411" s="6">
        <v>0.203</v>
      </c>
      <c r="F411" s="6">
        <v>0.2</v>
      </c>
      <c r="G411" s="6">
        <v>0.175</v>
      </c>
      <c r="H411" s="7">
        <v>81.0</v>
      </c>
      <c r="I411" s="7">
        <v>0.26</v>
      </c>
      <c r="J411" s="7">
        <v>0.55</v>
      </c>
      <c r="K411" s="7">
        <v>60.0</v>
      </c>
      <c r="L411" s="7">
        <v>14.0</v>
      </c>
      <c r="M411" s="7">
        <v>79.0</v>
      </c>
      <c r="N411" s="7">
        <v>248.0</v>
      </c>
      <c r="O411" s="7">
        <v>41.0</v>
      </c>
      <c r="P411" s="7">
        <v>0.1</v>
      </c>
      <c r="Q411" s="7">
        <v>0.1</v>
      </c>
      <c r="R411" s="7">
        <v>0.1</v>
      </c>
      <c r="S411" s="7">
        <v>8229.0</v>
      </c>
      <c r="T411" s="7">
        <v>0.1</v>
      </c>
      <c r="U411" s="7">
        <v>0.1</v>
      </c>
      <c r="V411" s="7">
        <v>1061080.294</v>
      </c>
      <c r="W411" s="7">
        <v>1.991647711E9</v>
      </c>
      <c r="X411" s="7">
        <v>1.991647711E9</v>
      </c>
      <c r="Y411" s="7">
        <v>1.052806756E9</v>
      </c>
      <c r="Z411" s="7">
        <v>6.214051022E8</v>
      </c>
      <c r="AA411" s="7">
        <v>3.174358528E8</v>
      </c>
      <c r="AB411" s="7">
        <v>1877.0</v>
      </c>
      <c r="AC411" s="7">
        <v>687.0</v>
      </c>
      <c r="AD411" s="7">
        <v>517.0</v>
      </c>
      <c r="AE411" s="7">
        <v>673.0</v>
      </c>
      <c r="AF411" s="7">
        <v>712008.05</v>
      </c>
      <c r="AG411" s="7">
        <v>468990.0</v>
      </c>
      <c r="AH411" s="7">
        <v>0.1</v>
      </c>
      <c r="AI411" s="7">
        <v>0.1</v>
      </c>
      <c r="AJ411" s="7">
        <v>1503691.51</v>
      </c>
      <c r="AK411" s="7">
        <v>75976.0</v>
      </c>
      <c r="AL411" s="7">
        <v>0.1</v>
      </c>
      <c r="AM411" s="7">
        <v>0.1</v>
      </c>
      <c r="AN411" s="7">
        <v>345855.0</v>
      </c>
      <c r="AO411" s="7">
        <v>332610.0</v>
      </c>
      <c r="AP411" s="7">
        <v>0.1</v>
      </c>
      <c r="AQ411" s="7">
        <v>0.1</v>
      </c>
      <c r="AR411" s="7">
        <v>0.1</v>
      </c>
      <c r="AS411" s="7">
        <v>0.1</v>
      </c>
      <c r="AT411" s="7">
        <v>183854.0</v>
      </c>
      <c r="AU411" s="7">
        <v>35740.0</v>
      </c>
      <c r="AV411" s="7">
        <v>0.1</v>
      </c>
      <c r="AW411" s="7">
        <v>0.1</v>
      </c>
      <c r="AX411" s="7">
        <v>1857573.0</v>
      </c>
      <c r="AY411" s="7">
        <v>3230391.0</v>
      </c>
      <c r="AZ411" s="7">
        <v>870158.11</v>
      </c>
      <c r="BA411" s="7">
        <v>1213619.0</v>
      </c>
      <c r="BB411" s="7">
        <v>6.96</v>
      </c>
      <c r="BC411" s="7">
        <v>295.0</v>
      </c>
      <c r="BD411" s="7">
        <v>0.1</v>
      </c>
      <c r="BE411" s="7">
        <v>0.1</v>
      </c>
      <c r="BF411" s="7">
        <v>0.1</v>
      </c>
      <c r="BG411" s="7">
        <v>0.1</v>
      </c>
      <c r="BH411" s="7">
        <v>0.1</v>
      </c>
      <c r="BI411" s="7">
        <v>0.1</v>
      </c>
      <c r="BJ411" s="7">
        <v>0.1</v>
      </c>
      <c r="BK411" s="7">
        <v>0.1</v>
      </c>
      <c r="BL411" s="7">
        <v>0.1</v>
      </c>
      <c r="BM411" s="7">
        <v>0.1</v>
      </c>
      <c r="BN411" s="7">
        <v>0.1</v>
      </c>
      <c r="BO411" s="7">
        <v>0.1</v>
      </c>
      <c r="BP411" s="7">
        <v>0.1</v>
      </c>
      <c r="BQ411" s="7">
        <v>0.1</v>
      </c>
      <c r="BR411" s="7">
        <v>0.1</v>
      </c>
      <c r="BS411" s="7">
        <v>0.1</v>
      </c>
      <c r="BT411" s="7">
        <v>0.1</v>
      </c>
      <c r="BU411" s="7">
        <v>0.1</v>
      </c>
      <c r="BV411" s="7">
        <v>0.1</v>
      </c>
      <c r="BW411" s="7">
        <v>0.1</v>
      </c>
      <c r="BX411" s="7">
        <v>0.1</v>
      </c>
      <c r="BY411" s="7">
        <v>0.1</v>
      </c>
      <c r="BZ411" s="7">
        <v>0.1</v>
      </c>
      <c r="CA411" s="7">
        <v>0.1</v>
      </c>
      <c r="CB411" s="7">
        <v>0.1</v>
      </c>
      <c r="CC411" s="7">
        <v>0.1</v>
      </c>
      <c r="CD411" s="7">
        <v>0.1</v>
      </c>
      <c r="CE411" s="7">
        <v>0.1</v>
      </c>
      <c r="CF411" s="7">
        <v>0.1</v>
      </c>
      <c r="CG411" s="7">
        <v>0.1</v>
      </c>
      <c r="CH411" s="7">
        <v>0.1</v>
      </c>
      <c r="CI411" s="7">
        <v>0.1</v>
      </c>
      <c r="CJ411" s="7">
        <v>0.1</v>
      </c>
      <c r="CK411" s="7">
        <v>0.1</v>
      </c>
      <c r="CL411" s="7">
        <v>0.1</v>
      </c>
      <c r="CM411" s="7">
        <v>0.1</v>
      </c>
      <c r="CN411" s="7">
        <v>0.1</v>
      </c>
      <c r="CO411" s="7">
        <v>0.1</v>
      </c>
    </row>
    <row r="412">
      <c r="A412" s="4">
        <v>45572.0</v>
      </c>
      <c r="B412" s="5" t="s">
        <v>153</v>
      </c>
      <c r="C412" s="6" t="str">
        <f t="shared" si="1"/>
        <v>07/10/2024</v>
      </c>
      <c r="D412" s="6">
        <v>0.076</v>
      </c>
      <c r="E412" s="6">
        <v>0.164</v>
      </c>
      <c r="F412" s="6">
        <v>0.155</v>
      </c>
      <c r="G412" s="6">
        <v>0.136</v>
      </c>
      <c r="H412" s="7">
        <v>64.0</v>
      </c>
      <c r="I412" s="7">
        <v>0.09</v>
      </c>
      <c r="J412" s="7">
        <v>0.86</v>
      </c>
      <c r="K412" s="7">
        <v>70.0</v>
      </c>
      <c r="L412" s="7">
        <v>14.0</v>
      </c>
      <c r="M412" s="7">
        <v>79.0</v>
      </c>
      <c r="N412" s="7">
        <v>248.0</v>
      </c>
      <c r="O412" s="7">
        <v>82.0</v>
      </c>
      <c r="P412" s="7">
        <v>0.1</v>
      </c>
      <c r="Q412" s="7">
        <v>0.1</v>
      </c>
      <c r="R412" s="7">
        <v>0.1</v>
      </c>
      <c r="S412" s="7">
        <v>11414.0</v>
      </c>
      <c r="T412" s="7">
        <v>21.0</v>
      </c>
      <c r="U412" s="7">
        <v>0.1</v>
      </c>
      <c r="V412" s="7">
        <v>1046634.618</v>
      </c>
      <c r="W412" s="7">
        <v>2.009538467E9</v>
      </c>
      <c r="X412" s="7">
        <v>2.009538467E9</v>
      </c>
      <c r="Y412" s="7">
        <v>1.069538218E9</v>
      </c>
      <c r="Z412" s="7">
        <v>6.525693654E8</v>
      </c>
      <c r="AA412" s="7">
        <v>2.874308843E8</v>
      </c>
      <c r="AB412" s="7">
        <v>1920.0</v>
      </c>
      <c r="AC412" s="7">
        <v>676.0</v>
      </c>
      <c r="AD412" s="7">
        <v>615.0</v>
      </c>
      <c r="AE412" s="7">
        <v>629.0</v>
      </c>
      <c r="AF412" s="7">
        <v>703284.78</v>
      </c>
      <c r="AG412" s="7">
        <v>468038.0</v>
      </c>
      <c r="AH412" s="7">
        <v>0.1</v>
      </c>
      <c r="AI412" s="7">
        <v>0.1</v>
      </c>
      <c r="AJ412" s="7">
        <v>1462994.59</v>
      </c>
      <c r="AK412" s="7">
        <v>70360.0</v>
      </c>
      <c r="AL412" s="7">
        <v>0.1</v>
      </c>
      <c r="AM412" s="7">
        <v>0.1</v>
      </c>
      <c r="AN412" s="7">
        <v>318849.0</v>
      </c>
      <c r="AO412" s="7">
        <v>318344.0</v>
      </c>
      <c r="AP412" s="7">
        <v>0.1</v>
      </c>
      <c r="AQ412" s="7">
        <v>0.1</v>
      </c>
      <c r="AR412" s="7">
        <v>0.1</v>
      </c>
      <c r="AS412" s="7">
        <v>0.1</v>
      </c>
      <c r="AT412" s="7">
        <v>166944.0</v>
      </c>
      <c r="AU412" s="7">
        <v>35652.0</v>
      </c>
      <c r="AV412" s="7">
        <v>0.1</v>
      </c>
      <c r="AW412" s="7">
        <v>0.1</v>
      </c>
      <c r="AX412" s="7">
        <v>1998038.0</v>
      </c>
      <c r="AY412" s="7">
        <v>3162007.0</v>
      </c>
      <c r="AZ412" s="7">
        <v>870033.72</v>
      </c>
      <c r="BA412" s="7">
        <v>1201572.0</v>
      </c>
      <c r="BB412" s="7">
        <v>13.73</v>
      </c>
      <c r="BC412" s="7">
        <v>627.0</v>
      </c>
      <c r="BD412" s="7">
        <v>0.1</v>
      </c>
      <c r="BE412" s="7">
        <v>0.1</v>
      </c>
      <c r="BF412" s="7">
        <v>0.1</v>
      </c>
      <c r="BG412" s="7">
        <v>0.1</v>
      </c>
      <c r="BH412" s="7">
        <v>0.1</v>
      </c>
      <c r="BI412" s="7">
        <v>0.1</v>
      </c>
      <c r="BJ412" s="7">
        <v>0.1</v>
      </c>
      <c r="BK412" s="7">
        <v>0.1</v>
      </c>
      <c r="BL412" s="7">
        <v>0.1</v>
      </c>
      <c r="BM412" s="7">
        <v>0.1</v>
      </c>
      <c r="BN412" s="7">
        <v>0.1</v>
      </c>
      <c r="BO412" s="7">
        <v>0.1</v>
      </c>
      <c r="BP412" s="7">
        <v>0.1</v>
      </c>
      <c r="BQ412" s="7">
        <v>0.1</v>
      </c>
      <c r="BR412" s="7">
        <v>0.1</v>
      </c>
      <c r="BS412" s="7">
        <v>0.1</v>
      </c>
      <c r="BT412" s="7">
        <v>8394600.0</v>
      </c>
      <c r="BU412" s="7">
        <v>0.1</v>
      </c>
      <c r="BV412" s="7">
        <v>0.1</v>
      </c>
      <c r="BW412" s="7">
        <v>0.1</v>
      </c>
      <c r="BX412" s="7">
        <v>0.1</v>
      </c>
      <c r="BY412" s="7">
        <v>0.1</v>
      </c>
      <c r="BZ412" s="7">
        <v>0.1</v>
      </c>
      <c r="CA412" s="7">
        <v>0.1</v>
      </c>
      <c r="CB412" s="7">
        <v>0.1</v>
      </c>
      <c r="CC412" s="7">
        <v>0.1</v>
      </c>
      <c r="CD412" s="7">
        <v>0.1</v>
      </c>
      <c r="CE412" s="7">
        <v>0.1</v>
      </c>
      <c r="CF412" s="7">
        <v>0.1</v>
      </c>
      <c r="CG412" s="7">
        <v>0.1</v>
      </c>
      <c r="CH412" s="7">
        <v>0.1</v>
      </c>
      <c r="CI412" s="7">
        <v>0.1</v>
      </c>
      <c r="CJ412" s="7">
        <v>0.1</v>
      </c>
      <c r="CK412" s="7">
        <v>0.1</v>
      </c>
      <c r="CL412" s="7">
        <v>0.1</v>
      </c>
      <c r="CM412" s="7">
        <v>7605900.0</v>
      </c>
      <c r="CN412" s="7">
        <v>0.1</v>
      </c>
      <c r="CO412" s="7">
        <v>0.1</v>
      </c>
    </row>
    <row r="413">
      <c r="A413" s="4">
        <v>45573.0</v>
      </c>
      <c r="B413" s="5" t="s">
        <v>153</v>
      </c>
      <c r="C413" s="6" t="str">
        <f t="shared" si="1"/>
        <v>07/10/2024</v>
      </c>
      <c r="D413" s="6">
        <v>0.083</v>
      </c>
      <c r="E413" s="6">
        <v>0.145</v>
      </c>
      <c r="F413" s="6">
        <v>0.141</v>
      </c>
      <c r="G413" s="6">
        <v>0.125</v>
      </c>
      <c r="H413" s="7">
        <v>68.0</v>
      </c>
      <c r="I413" s="7">
        <v>0.07</v>
      </c>
      <c r="J413" s="7">
        <v>0.81</v>
      </c>
      <c r="K413" s="7">
        <v>72.0</v>
      </c>
      <c r="L413" s="7">
        <v>14.0</v>
      </c>
      <c r="M413" s="7">
        <v>79.0</v>
      </c>
      <c r="N413" s="7">
        <v>248.0</v>
      </c>
      <c r="O413" s="7">
        <v>82.0</v>
      </c>
      <c r="P413" s="7">
        <v>0.1</v>
      </c>
      <c r="Q413" s="7">
        <v>0.1</v>
      </c>
      <c r="R413" s="7">
        <v>0.1</v>
      </c>
      <c r="S413" s="7">
        <v>10485.0</v>
      </c>
      <c r="T413" s="7">
        <v>17.0</v>
      </c>
      <c r="U413" s="7">
        <v>0.1</v>
      </c>
      <c r="V413" s="7">
        <v>1035776.579</v>
      </c>
      <c r="W413" s="7">
        <v>1.614775686E9</v>
      </c>
      <c r="X413" s="7">
        <v>1.614775686E9</v>
      </c>
      <c r="Y413" s="7">
        <v>8.873902215E8</v>
      </c>
      <c r="Z413" s="7">
        <v>4.464804485E8</v>
      </c>
      <c r="AA413" s="7">
        <v>2.809050161E8</v>
      </c>
      <c r="AB413" s="7">
        <v>1559.0</v>
      </c>
      <c r="AC413" s="7">
        <v>544.0</v>
      </c>
      <c r="AD413" s="7">
        <v>401.0</v>
      </c>
      <c r="AE413" s="7">
        <v>614.0</v>
      </c>
      <c r="AF413" s="7">
        <v>711466.28</v>
      </c>
      <c r="AG413" s="7">
        <v>465286.0</v>
      </c>
      <c r="AH413" s="7">
        <v>0.1</v>
      </c>
      <c r="AI413" s="7">
        <v>0.1</v>
      </c>
      <c r="AJ413" s="7">
        <v>1405770.12</v>
      </c>
      <c r="AK413" s="7">
        <v>76638.0</v>
      </c>
      <c r="AL413" s="7">
        <v>0.1</v>
      </c>
      <c r="AM413" s="7">
        <v>0.1</v>
      </c>
      <c r="AN413" s="7">
        <v>307280.0</v>
      </c>
      <c r="AO413" s="7">
        <v>292223.0</v>
      </c>
      <c r="AP413" s="7">
        <v>0.1</v>
      </c>
      <c r="AQ413" s="7">
        <v>0.1</v>
      </c>
      <c r="AR413" s="7">
        <v>0.1</v>
      </c>
      <c r="AS413" s="7">
        <v>0.1</v>
      </c>
      <c r="AT413" s="7">
        <v>171442.0</v>
      </c>
      <c r="AU413" s="7">
        <v>21292.0</v>
      </c>
      <c r="AV413" s="7">
        <v>0.1</v>
      </c>
      <c r="AW413" s="7">
        <v>0.1</v>
      </c>
      <c r="AX413" s="7">
        <v>1953330.0</v>
      </c>
      <c r="AY413" s="7">
        <v>3016491.0</v>
      </c>
      <c r="AZ413" s="7">
        <v>873682.36</v>
      </c>
      <c r="BA413" s="7">
        <v>1169073.0</v>
      </c>
      <c r="BB413" s="7">
        <v>26.14</v>
      </c>
      <c r="BC413" s="7">
        <v>655.0</v>
      </c>
      <c r="BD413" s="7">
        <v>0.1</v>
      </c>
      <c r="BE413" s="7">
        <v>0.1</v>
      </c>
      <c r="BF413" s="7">
        <v>0.1</v>
      </c>
      <c r="BG413" s="7">
        <v>0.1</v>
      </c>
      <c r="BH413" s="7">
        <v>0.1</v>
      </c>
      <c r="BI413" s="7">
        <v>0.1</v>
      </c>
      <c r="BJ413" s="7">
        <v>0.1</v>
      </c>
      <c r="BK413" s="7">
        <v>0.1</v>
      </c>
      <c r="BL413" s="7">
        <v>0.1</v>
      </c>
      <c r="BM413" s="7">
        <v>0.1</v>
      </c>
      <c r="BN413" s="7">
        <v>0.1</v>
      </c>
      <c r="BO413" s="7">
        <v>0.1</v>
      </c>
      <c r="BP413" s="7">
        <v>0.1</v>
      </c>
      <c r="BQ413" s="7">
        <v>0.1</v>
      </c>
      <c r="BR413" s="7">
        <v>0.1</v>
      </c>
      <c r="BS413" s="7">
        <v>0.1</v>
      </c>
      <c r="BT413" s="7">
        <v>7916050.0</v>
      </c>
      <c r="BU413" s="7">
        <v>0.1</v>
      </c>
      <c r="BV413" s="7">
        <v>0.1</v>
      </c>
      <c r="BW413" s="7">
        <v>0.1</v>
      </c>
      <c r="BX413" s="7">
        <v>0.1</v>
      </c>
      <c r="BY413" s="7">
        <v>0.1</v>
      </c>
      <c r="BZ413" s="7">
        <v>0.1</v>
      </c>
      <c r="CA413" s="7">
        <v>0.1</v>
      </c>
      <c r="CB413" s="7">
        <v>0.1</v>
      </c>
      <c r="CC413" s="7">
        <v>0.1</v>
      </c>
      <c r="CD413" s="7">
        <v>0.1</v>
      </c>
      <c r="CE413" s="7">
        <v>0.1</v>
      </c>
      <c r="CF413" s="7">
        <v>0.1</v>
      </c>
      <c r="CG413" s="7">
        <v>0.1</v>
      </c>
      <c r="CH413" s="7">
        <v>0.1</v>
      </c>
      <c r="CI413" s="7">
        <v>0.1</v>
      </c>
      <c r="CJ413" s="7">
        <v>0.1</v>
      </c>
      <c r="CK413" s="7">
        <v>0.1</v>
      </c>
      <c r="CL413" s="7">
        <v>0.1</v>
      </c>
      <c r="CM413" s="7">
        <v>7067250.0</v>
      </c>
      <c r="CN413" s="7">
        <v>0.1</v>
      </c>
      <c r="CO413" s="7">
        <v>0.1</v>
      </c>
    </row>
    <row r="414">
      <c r="A414" s="4">
        <v>45574.0</v>
      </c>
      <c r="B414" s="5" t="s">
        <v>153</v>
      </c>
      <c r="C414" s="6" t="str">
        <f t="shared" si="1"/>
        <v>07/10/2024</v>
      </c>
      <c r="D414" s="6">
        <v>0.078</v>
      </c>
      <c r="E414" s="6">
        <v>0.166</v>
      </c>
      <c r="F414" s="6">
        <v>0.144</v>
      </c>
      <c r="G414" s="6">
        <v>0.13</v>
      </c>
      <c r="H414" s="7">
        <v>77.0</v>
      </c>
      <c r="I414" s="7">
        <v>0.06</v>
      </c>
      <c r="J414" s="7">
        <v>0.87</v>
      </c>
      <c r="K414" s="7">
        <v>76.0</v>
      </c>
      <c r="L414" s="7">
        <v>14.0</v>
      </c>
      <c r="M414" s="7">
        <v>79.0</v>
      </c>
      <c r="N414" s="7">
        <v>248.0</v>
      </c>
      <c r="O414" s="7">
        <v>82.0</v>
      </c>
      <c r="P414" s="7">
        <v>0.1</v>
      </c>
      <c r="Q414" s="7">
        <v>0.1</v>
      </c>
      <c r="R414" s="7">
        <v>0.1</v>
      </c>
      <c r="S414" s="7">
        <v>11085.0</v>
      </c>
      <c r="T414" s="7">
        <v>17.0</v>
      </c>
      <c r="U414" s="7">
        <v>0.1</v>
      </c>
      <c r="V414" s="7">
        <v>1037113.611</v>
      </c>
      <c r="W414" s="7">
        <v>1.85539625E9</v>
      </c>
      <c r="X414" s="7">
        <v>1.85539625E9</v>
      </c>
      <c r="Y414" s="7">
        <v>1.033592704E9</v>
      </c>
      <c r="Z414" s="7">
        <v>5.147229312E8</v>
      </c>
      <c r="AA414" s="7">
        <v>3.070806147E8</v>
      </c>
      <c r="AB414" s="7">
        <v>1789.0</v>
      </c>
      <c r="AC414" s="7">
        <v>615.0</v>
      </c>
      <c r="AD414" s="7">
        <v>502.0</v>
      </c>
      <c r="AE414" s="7">
        <v>672.0</v>
      </c>
      <c r="AF414" s="7">
        <v>703094.95</v>
      </c>
      <c r="AG414" s="7">
        <v>460745.0</v>
      </c>
      <c r="AH414" s="7">
        <v>0.1</v>
      </c>
      <c r="AI414" s="7">
        <v>0.1</v>
      </c>
      <c r="AJ414" s="7">
        <v>1458794.7</v>
      </c>
      <c r="AK414" s="7">
        <v>83615.0</v>
      </c>
      <c r="AL414" s="7">
        <v>0.1</v>
      </c>
      <c r="AM414" s="7">
        <v>0.1</v>
      </c>
      <c r="AN414" s="7">
        <v>305138.0</v>
      </c>
      <c r="AO414" s="7">
        <v>282412.0</v>
      </c>
      <c r="AP414" s="7">
        <v>45865.0</v>
      </c>
      <c r="AQ414" s="7">
        <v>48386.0</v>
      </c>
      <c r="AR414" s="7">
        <v>0.1</v>
      </c>
      <c r="AS414" s="7">
        <v>0.1</v>
      </c>
      <c r="AT414" s="7">
        <v>159638.0</v>
      </c>
      <c r="AU414" s="7">
        <v>33399.0</v>
      </c>
      <c r="AV414" s="7">
        <v>0.1</v>
      </c>
      <c r="AW414" s="7">
        <v>0.1</v>
      </c>
      <c r="AX414" s="7">
        <v>1906363.0</v>
      </c>
      <c r="AY414" s="7">
        <v>2890183.0</v>
      </c>
      <c r="AZ414" s="7">
        <v>936828.63</v>
      </c>
      <c r="BA414" s="7">
        <v>1237095.0</v>
      </c>
      <c r="BB414" s="7">
        <v>26.34</v>
      </c>
      <c r="BC414" s="7">
        <v>579.0</v>
      </c>
      <c r="BD414" s="7">
        <v>0.1</v>
      </c>
      <c r="BE414" s="7">
        <v>0.1</v>
      </c>
      <c r="BF414" s="7">
        <v>0.1</v>
      </c>
      <c r="BG414" s="7">
        <v>0.1</v>
      </c>
      <c r="BH414" s="7">
        <v>0.1</v>
      </c>
      <c r="BI414" s="7">
        <v>0.1</v>
      </c>
      <c r="BJ414" s="7">
        <v>0.1</v>
      </c>
      <c r="BK414" s="7">
        <v>0.1</v>
      </c>
      <c r="BL414" s="7">
        <v>0.1</v>
      </c>
      <c r="BM414" s="7">
        <v>0.1</v>
      </c>
      <c r="BN414" s="7">
        <v>0.1</v>
      </c>
      <c r="BO414" s="7">
        <v>0.1</v>
      </c>
      <c r="BP414" s="7">
        <v>0.1</v>
      </c>
      <c r="BQ414" s="7">
        <v>0.1</v>
      </c>
      <c r="BR414" s="7">
        <v>0.1</v>
      </c>
      <c r="BS414" s="7">
        <v>0.1</v>
      </c>
      <c r="BT414" s="7">
        <v>8975150.0</v>
      </c>
      <c r="BU414" s="7">
        <v>0.1</v>
      </c>
      <c r="BV414" s="7">
        <v>0.1</v>
      </c>
      <c r="BW414" s="7">
        <v>0.1</v>
      </c>
      <c r="BX414" s="7">
        <v>0.1</v>
      </c>
      <c r="BY414" s="7">
        <v>0.1</v>
      </c>
      <c r="BZ414" s="7">
        <v>0.1</v>
      </c>
      <c r="CA414" s="7">
        <v>0.1</v>
      </c>
      <c r="CB414" s="7">
        <v>0.1</v>
      </c>
      <c r="CC414" s="7">
        <v>0.1</v>
      </c>
      <c r="CD414" s="7">
        <v>0.1</v>
      </c>
      <c r="CE414" s="7">
        <v>0.1</v>
      </c>
      <c r="CF414" s="7">
        <v>0.1</v>
      </c>
      <c r="CG414" s="7">
        <v>0.1</v>
      </c>
      <c r="CH414" s="7">
        <v>0.1</v>
      </c>
      <c r="CI414" s="7">
        <v>0.1</v>
      </c>
      <c r="CJ414" s="7">
        <v>0.1</v>
      </c>
      <c r="CK414" s="7">
        <v>0.1</v>
      </c>
      <c r="CL414" s="7">
        <v>0.1</v>
      </c>
      <c r="CM414" s="7">
        <v>6058800.0</v>
      </c>
      <c r="CN414" s="7">
        <v>0.1</v>
      </c>
      <c r="CO414" s="7">
        <v>0.1</v>
      </c>
    </row>
    <row r="415">
      <c r="A415" s="4">
        <v>45575.0</v>
      </c>
      <c r="B415" s="5" t="s">
        <v>153</v>
      </c>
      <c r="C415" s="6" t="str">
        <f t="shared" si="1"/>
        <v>07/10/2024</v>
      </c>
      <c r="D415" s="6">
        <v>0.084</v>
      </c>
      <c r="E415" s="6">
        <v>0.165</v>
      </c>
      <c r="F415" s="6">
        <v>0.149</v>
      </c>
      <c r="G415" s="6">
        <v>0.133</v>
      </c>
      <c r="H415" s="7">
        <v>59.0</v>
      </c>
      <c r="I415" s="7">
        <v>0.08</v>
      </c>
      <c r="J415" s="7">
        <v>0.84</v>
      </c>
      <c r="K415" s="7">
        <v>75.0</v>
      </c>
      <c r="L415" s="7">
        <v>14.0</v>
      </c>
      <c r="M415" s="7">
        <v>79.0</v>
      </c>
      <c r="N415" s="7">
        <v>248.0</v>
      </c>
      <c r="O415" s="7">
        <v>82.0</v>
      </c>
      <c r="P415" s="7">
        <v>0.1</v>
      </c>
      <c r="Q415" s="7">
        <v>0.1</v>
      </c>
      <c r="R415" s="7">
        <v>0.1</v>
      </c>
      <c r="S415" s="7">
        <v>10566.0</v>
      </c>
      <c r="T415" s="7">
        <v>21.0</v>
      </c>
      <c r="U415" s="7">
        <v>0.1</v>
      </c>
      <c r="V415" s="7">
        <v>971993.4387</v>
      </c>
      <c r="W415" s="7">
        <v>1.555189502E9</v>
      </c>
      <c r="X415" s="7">
        <v>1.555189502E9</v>
      </c>
      <c r="Y415" s="7">
        <v>7.487213906E8</v>
      </c>
      <c r="Z415" s="7">
        <v>5.198393302E8</v>
      </c>
      <c r="AA415" s="7">
        <v>2.866287812E8</v>
      </c>
      <c r="AB415" s="7">
        <v>1600.0</v>
      </c>
      <c r="AC415" s="7">
        <v>460.0</v>
      </c>
      <c r="AD415" s="7">
        <v>478.0</v>
      </c>
      <c r="AE415" s="7">
        <v>662.0</v>
      </c>
      <c r="AF415" s="7">
        <v>712851.93</v>
      </c>
      <c r="AG415" s="7">
        <v>461459.0</v>
      </c>
      <c r="AH415" s="7">
        <v>0.1</v>
      </c>
      <c r="AI415" s="7">
        <v>0.1</v>
      </c>
      <c r="AJ415" s="7">
        <v>1399701.55</v>
      </c>
      <c r="AK415" s="7">
        <v>85317.0</v>
      </c>
      <c r="AL415" s="7">
        <v>0.1</v>
      </c>
      <c r="AM415" s="7">
        <v>0.1</v>
      </c>
      <c r="AN415" s="7">
        <v>343227.0</v>
      </c>
      <c r="AO415" s="7">
        <v>259541.0</v>
      </c>
      <c r="AP415" s="7">
        <v>68057.0</v>
      </c>
      <c r="AQ415" s="7">
        <v>96965.0</v>
      </c>
      <c r="AR415" s="7">
        <v>0.1</v>
      </c>
      <c r="AS415" s="7">
        <v>0.1</v>
      </c>
      <c r="AT415" s="7">
        <v>167612.0</v>
      </c>
      <c r="AU415" s="7">
        <v>34842.0</v>
      </c>
      <c r="AV415" s="7">
        <v>0.1</v>
      </c>
      <c r="AW415" s="7">
        <v>0.1</v>
      </c>
      <c r="AX415" s="7">
        <v>1941367.0</v>
      </c>
      <c r="AY415" s="7">
        <v>2681375.0</v>
      </c>
      <c r="AZ415" s="7">
        <v>1042265.89</v>
      </c>
      <c r="BA415" s="7">
        <v>1348917.0</v>
      </c>
      <c r="BB415" s="7">
        <v>25.74</v>
      </c>
      <c r="BC415" s="7">
        <v>1326.0</v>
      </c>
      <c r="BD415" s="7">
        <v>0.1</v>
      </c>
      <c r="BE415" s="7">
        <v>0.1</v>
      </c>
      <c r="BF415" s="7">
        <v>0.1</v>
      </c>
      <c r="BG415" s="7">
        <v>0.1</v>
      </c>
      <c r="BH415" s="7">
        <v>0.1</v>
      </c>
      <c r="BI415" s="7">
        <v>0.1</v>
      </c>
      <c r="BJ415" s="7">
        <v>0.1</v>
      </c>
      <c r="BK415" s="7">
        <v>0.1</v>
      </c>
      <c r="BL415" s="7">
        <v>0.1</v>
      </c>
      <c r="BM415" s="7">
        <v>0.1</v>
      </c>
      <c r="BN415" s="7">
        <v>0.1</v>
      </c>
      <c r="BO415" s="7">
        <v>0.1</v>
      </c>
      <c r="BP415" s="7">
        <v>0.1</v>
      </c>
      <c r="BQ415" s="7">
        <v>4759150.0</v>
      </c>
      <c r="BR415" s="7">
        <v>0.1</v>
      </c>
      <c r="BS415" s="7">
        <v>0.1</v>
      </c>
      <c r="BT415" s="7">
        <v>5454450.0</v>
      </c>
      <c r="BU415" s="7">
        <v>0.1</v>
      </c>
      <c r="BV415" s="7">
        <v>0.1</v>
      </c>
      <c r="BW415" s="7">
        <v>0.1</v>
      </c>
      <c r="BX415" s="7">
        <v>0.1</v>
      </c>
      <c r="BY415" s="7">
        <v>0.1</v>
      </c>
      <c r="BZ415" s="7">
        <v>0.1</v>
      </c>
      <c r="CA415" s="7">
        <v>0.1</v>
      </c>
      <c r="CB415" s="7">
        <v>0.1</v>
      </c>
      <c r="CC415" s="7">
        <v>0.1</v>
      </c>
      <c r="CD415" s="7">
        <v>0.1</v>
      </c>
      <c r="CE415" s="7">
        <v>0.1</v>
      </c>
      <c r="CF415" s="7">
        <v>0.1</v>
      </c>
      <c r="CG415" s="7">
        <v>0.1</v>
      </c>
      <c r="CH415" s="7">
        <v>0.1</v>
      </c>
      <c r="CI415" s="7">
        <v>0.1</v>
      </c>
      <c r="CJ415" s="7">
        <v>263200.0</v>
      </c>
      <c r="CK415" s="7">
        <v>0.1</v>
      </c>
      <c r="CL415" s="7">
        <v>0.1</v>
      </c>
      <c r="CM415" s="7">
        <v>7520850.0</v>
      </c>
      <c r="CN415" s="7">
        <v>0.1</v>
      </c>
      <c r="CO415" s="7">
        <v>0.1</v>
      </c>
    </row>
    <row r="416">
      <c r="A416" s="4">
        <v>45576.0</v>
      </c>
      <c r="B416" s="5" t="s">
        <v>153</v>
      </c>
      <c r="C416" s="6" t="str">
        <f t="shared" si="1"/>
        <v>07/10/2024</v>
      </c>
      <c r="D416" s="6">
        <v>0.081</v>
      </c>
      <c r="E416" s="6">
        <v>0.168</v>
      </c>
      <c r="F416" s="6">
        <v>0.159</v>
      </c>
      <c r="G416" s="6">
        <v>0.138</v>
      </c>
      <c r="H416" s="7">
        <v>70.0</v>
      </c>
      <c r="I416" s="7">
        <v>0.18</v>
      </c>
      <c r="J416" s="7">
        <v>0.78</v>
      </c>
      <c r="K416" s="7">
        <v>62.0</v>
      </c>
      <c r="L416" s="7">
        <v>14.0</v>
      </c>
      <c r="M416" s="7">
        <v>79.0</v>
      </c>
      <c r="N416" s="7">
        <v>248.0</v>
      </c>
      <c r="O416" s="7">
        <v>82.0</v>
      </c>
      <c r="P416" s="7">
        <v>0.1</v>
      </c>
      <c r="Q416" s="7">
        <v>0.1</v>
      </c>
      <c r="R416" s="7">
        <v>0.1</v>
      </c>
      <c r="S416" s="7">
        <v>10745.0</v>
      </c>
      <c r="T416" s="7">
        <v>17.0</v>
      </c>
      <c r="U416" s="7">
        <v>0.1</v>
      </c>
      <c r="V416" s="7">
        <v>1038539.398</v>
      </c>
      <c r="W416" s="7">
        <v>1.739553491E9</v>
      </c>
      <c r="X416" s="7">
        <v>1.739553491E9</v>
      </c>
      <c r="Y416" s="7">
        <v>9.709768021E8</v>
      </c>
      <c r="Z416" s="7">
        <v>5.010609484E8</v>
      </c>
      <c r="AA416" s="7">
        <v>2.675157409E8</v>
      </c>
      <c r="AB416" s="7">
        <v>1675.0</v>
      </c>
      <c r="AC416" s="7">
        <v>620.0</v>
      </c>
      <c r="AD416" s="7">
        <v>458.0</v>
      </c>
      <c r="AE416" s="7">
        <v>597.0</v>
      </c>
      <c r="AF416" s="7">
        <v>702333.49</v>
      </c>
      <c r="AG416" s="7">
        <v>455559.0</v>
      </c>
      <c r="AH416" s="7">
        <v>0.1</v>
      </c>
      <c r="AI416" s="7">
        <v>0.1</v>
      </c>
      <c r="AJ416" s="7">
        <v>1449039.98</v>
      </c>
      <c r="AK416" s="7">
        <v>84351.0</v>
      </c>
      <c r="AL416" s="7">
        <v>0.1</v>
      </c>
      <c r="AM416" s="7">
        <v>0.1</v>
      </c>
      <c r="AN416" s="7">
        <v>293255.0</v>
      </c>
      <c r="AO416" s="7">
        <v>239409.0</v>
      </c>
      <c r="AP416" s="7">
        <v>59075.0</v>
      </c>
      <c r="AQ416" s="7">
        <v>88049.0</v>
      </c>
      <c r="AR416" s="7">
        <v>0.1</v>
      </c>
      <c r="AS416" s="7">
        <v>0.1</v>
      </c>
      <c r="AT416" s="7">
        <v>159683.0</v>
      </c>
      <c r="AU416" s="7">
        <v>30526.0</v>
      </c>
      <c r="AV416" s="7">
        <v>0.1</v>
      </c>
      <c r="AW416" s="7">
        <v>0.1</v>
      </c>
      <c r="AX416" s="7">
        <v>1662827.0</v>
      </c>
      <c r="AY416" s="7">
        <v>2474754.0</v>
      </c>
      <c r="AZ416" s="7">
        <v>1174321.63</v>
      </c>
      <c r="BA416" s="7">
        <v>1498631.0</v>
      </c>
      <c r="BB416" s="7">
        <v>26.08</v>
      </c>
      <c r="BC416" s="7">
        <v>926.0</v>
      </c>
      <c r="BD416" s="7">
        <v>0.1</v>
      </c>
      <c r="BE416" s="7">
        <v>0.1</v>
      </c>
      <c r="BF416" s="7">
        <v>0.1</v>
      </c>
      <c r="BG416" s="7">
        <v>0.1</v>
      </c>
      <c r="BH416" s="7">
        <v>0.1</v>
      </c>
      <c r="BI416" s="7">
        <v>0.1</v>
      </c>
      <c r="BJ416" s="7">
        <v>0.1</v>
      </c>
      <c r="BK416" s="7">
        <v>0.1</v>
      </c>
      <c r="BL416" s="7">
        <v>0.1</v>
      </c>
      <c r="BM416" s="7">
        <v>0.1</v>
      </c>
      <c r="BN416" s="7">
        <v>0.1</v>
      </c>
      <c r="BO416" s="7">
        <v>0.1</v>
      </c>
      <c r="BP416" s="7">
        <v>0.1</v>
      </c>
      <c r="BQ416" s="7">
        <v>3092300.0</v>
      </c>
      <c r="BR416" s="7">
        <v>0.1</v>
      </c>
      <c r="BS416" s="7">
        <v>0.1</v>
      </c>
      <c r="BT416" s="7">
        <v>3.206115E7</v>
      </c>
      <c r="BU416" s="7">
        <v>0.1</v>
      </c>
      <c r="BV416" s="7">
        <v>0.1</v>
      </c>
      <c r="BW416" s="7">
        <v>0.1</v>
      </c>
      <c r="BX416" s="7">
        <v>0.1</v>
      </c>
      <c r="BY416" s="7">
        <v>0.1</v>
      </c>
      <c r="BZ416" s="7">
        <v>0.1</v>
      </c>
      <c r="CA416" s="7">
        <v>0.1</v>
      </c>
      <c r="CB416" s="7">
        <v>0.1</v>
      </c>
      <c r="CC416" s="7">
        <v>0.1</v>
      </c>
      <c r="CD416" s="7">
        <v>0.1</v>
      </c>
      <c r="CE416" s="7">
        <v>0.1</v>
      </c>
      <c r="CF416" s="7">
        <v>0.1</v>
      </c>
      <c r="CG416" s="7">
        <v>0.1</v>
      </c>
      <c r="CH416" s="7">
        <v>0.1</v>
      </c>
      <c r="CI416" s="7">
        <v>0.1</v>
      </c>
      <c r="CJ416" s="7">
        <v>141120.0</v>
      </c>
      <c r="CK416" s="7">
        <v>0.1</v>
      </c>
      <c r="CL416" s="7">
        <v>0.1</v>
      </c>
      <c r="CM416" s="7">
        <v>1.055835E7</v>
      </c>
      <c r="CN416" s="7">
        <v>0.1</v>
      </c>
      <c r="CO416" s="7">
        <v>0.1</v>
      </c>
    </row>
    <row r="417">
      <c r="A417" s="4">
        <v>45577.0</v>
      </c>
      <c r="B417" s="5" t="s">
        <v>153</v>
      </c>
      <c r="C417" s="6" t="str">
        <f t="shared" si="1"/>
        <v>07/10/2024</v>
      </c>
      <c r="D417" s="6">
        <v>0.082</v>
      </c>
      <c r="E417" s="6">
        <v>0.189</v>
      </c>
      <c r="F417" s="6">
        <v>0.175</v>
      </c>
      <c r="G417" s="6">
        <v>0.154</v>
      </c>
      <c r="H417" s="7">
        <v>94.0</v>
      </c>
      <c r="I417" s="7">
        <v>0.07</v>
      </c>
      <c r="J417" s="7">
        <v>0.87</v>
      </c>
      <c r="K417" s="7">
        <v>73.0</v>
      </c>
      <c r="L417" s="7">
        <v>14.0</v>
      </c>
      <c r="M417" s="7">
        <v>79.0</v>
      </c>
      <c r="N417" s="7">
        <v>248.0</v>
      </c>
      <c r="O417" s="7">
        <v>41.0</v>
      </c>
      <c r="P417" s="7">
        <v>0.1</v>
      </c>
      <c r="Q417" s="7">
        <v>0.1</v>
      </c>
      <c r="R417" s="7">
        <v>0.1</v>
      </c>
      <c r="S417" s="7">
        <v>10156.0</v>
      </c>
      <c r="T417" s="7">
        <v>10.0</v>
      </c>
      <c r="U417" s="7">
        <v>0.1</v>
      </c>
      <c r="V417" s="7">
        <v>1083915.287</v>
      </c>
      <c r="W417" s="7">
        <v>2.384613631E9</v>
      </c>
      <c r="X417" s="7">
        <v>2.384613631E9</v>
      </c>
      <c r="Y417" s="7">
        <v>1.307841638E9</v>
      </c>
      <c r="Z417" s="7">
        <v>7.180289033E8</v>
      </c>
      <c r="AA417" s="7">
        <v>3.587430897E8</v>
      </c>
      <c r="AB417" s="7">
        <v>2200.0</v>
      </c>
      <c r="AC417" s="7">
        <v>833.0</v>
      </c>
      <c r="AD417" s="7">
        <v>650.0</v>
      </c>
      <c r="AE417" s="7">
        <v>717.0</v>
      </c>
      <c r="AF417" s="7">
        <v>698084.51</v>
      </c>
      <c r="AG417" s="7">
        <v>461421.0</v>
      </c>
      <c r="AH417" s="7">
        <v>0.1</v>
      </c>
      <c r="AI417" s="7">
        <v>0.1</v>
      </c>
      <c r="AJ417" s="7">
        <v>1496894.45</v>
      </c>
      <c r="AK417" s="7">
        <v>76835.0</v>
      </c>
      <c r="AL417" s="7">
        <v>0.1</v>
      </c>
      <c r="AM417" s="7">
        <v>0.1</v>
      </c>
      <c r="AN417" s="7">
        <v>281761.0</v>
      </c>
      <c r="AO417" s="7">
        <v>239745.0</v>
      </c>
      <c r="AP417" s="7">
        <v>59921.0</v>
      </c>
      <c r="AQ417" s="7">
        <v>89206.0</v>
      </c>
      <c r="AR417" s="7">
        <v>0.1</v>
      </c>
      <c r="AS417" s="7">
        <v>0.1</v>
      </c>
      <c r="AT417" s="7">
        <v>151124.0</v>
      </c>
      <c r="AU417" s="7">
        <v>28938.0</v>
      </c>
      <c r="AV417" s="7">
        <v>0.1</v>
      </c>
      <c r="AW417" s="7">
        <v>0.1</v>
      </c>
      <c r="AX417" s="7">
        <v>1548087.0</v>
      </c>
      <c r="AY417" s="7">
        <v>2459550.0</v>
      </c>
      <c r="AZ417" s="7">
        <v>1175938.63</v>
      </c>
      <c r="BA417" s="7">
        <v>1453899.0</v>
      </c>
      <c r="BB417" s="7">
        <v>0.34</v>
      </c>
      <c r="BC417" s="7">
        <v>421.0</v>
      </c>
      <c r="BD417" s="7">
        <v>0.1</v>
      </c>
      <c r="BE417" s="7">
        <v>0.1</v>
      </c>
      <c r="BF417" s="7">
        <v>0.1</v>
      </c>
      <c r="BG417" s="7">
        <v>0.1</v>
      </c>
      <c r="BH417" s="7">
        <v>0.1</v>
      </c>
      <c r="BI417" s="7">
        <v>0.1</v>
      </c>
      <c r="BJ417" s="7">
        <v>0.1</v>
      </c>
      <c r="BK417" s="7">
        <v>0.1</v>
      </c>
      <c r="BL417" s="7">
        <v>0.1</v>
      </c>
      <c r="BM417" s="7">
        <v>0.1</v>
      </c>
      <c r="BN417" s="7">
        <v>0.1</v>
      </c>
      <c r="BO417" s="7">
        <v>0.1</v>
      </c>
      <c r="BP417" s="7">
        <v>0.1</v>
      </c>
      <c r="BQ417" s="7">
        <v>0.1</v>
      </c>
      <c r="BR417" s="7">
        <v>0.1</v>
      </c>
      <c r="BS417" s="7">
        <v>0.1</v>
      </c>
      <c r="BT417" s="7">
        <v>2.146845E7</v>
      </c>
      <c r="BU417" s="7">
        <v>0.1</v>
      </c>
      <c r="BV417" s="7">
        <v>0.1</v>
      </c>
      <c r="BW417" s="7">
        <v>0.1</v>
      </c>
      <c r="BX417" s="7">
        <v>0.1</v>
      </c>
      <c r="BY417" s="7">
        <v>0.1</v>
      </c>
      <c r="BZ417" s="7">
        <v>0.1</v>
      </c>
      <c r="CA417" s="7">
        <v>0.1</v>
      </c>
      <c r="CB417" s="7">
        <v>0.1</v>
      </c>
      <c r="CC417" s="7">
        <v>0.1</v>
      </c>
      <c r="CD417" s="7">
        <v>0.1</v>
      </c>
      <c r="CE417" s="7">
        <v>0.1</v>
      </c>
      <c r="CF417" s="7">
        <v>0.1</v>
      </c>
      <c r="CG417" s="7">
        <v>0.1</v>
      </c>
      <c r="CH417" s="7">
        <v>0.1</v>
      </c>
      <c r="CI417" s="7">
        <v>0.1</v>
      </c>
      <c r="CJ417" s="7">
        <v>0.1</v>
      </c>
      <c r="CK417" s="7">
        <v>0.1</v>
      </c>
      <c r="CL417" s="7">
        <v>0.1</v>
      </c>
      <c r="CM417" s="7">
        <v>9047700.0</v>
      </c>
      <c r="CN417" s="7">
        <v>0.1</v>
      </c>
      <c r="CO417" s="7">
        <v>0.1</v>
      </c>
    </row>
    <row r="418">
      <c r="A418" s="4">
        <v>45578.0</v>
      </c>
      <c r="B418" s="5" t="s">
        <v>154</v>
      </c>
      <c r="C418" s="6" t="str">
        <f t="shared" si="1"/>
        <v>07/10/2024</v>
      </c>
      <c r="D418" s="6">
        <v>0.096</v>
      </c>
      <c r="E418" s="6">
        <v>0.203</v>
      </c>
      <c r="F418" s="6">
        <v>0.205</v>
      </c>
      <c r="G418" s="6">
        <v>0.174</v>
      </c>
      <c r="H418" s="7">
        <v>74.0</v>
      </c>
      <c r="I418" s="7">
        <v>0.1</v>
      </c>
      <c r="J418" s="7">
        <v>0.1</v>
      </c>
      <c r="K418" s="7">
        <v>0.1</v>
      </c>
      <c r="L418" s="7">
        <v>14.0</v>
      </c>
      <c r="M418" s="7">
        <v>79.0</v>
      </c>
      <c r="N418" s="7">
        <v>248.0</v>
      </c>
      <c r="O418" s="7">
        <v>41.0</v>
      </c>
      <c r="P418" s="7">
        <v>0.1</v>
      </c>
      <c r="Q418" s="7">
        <v>0.1</v>
      </c>
      <c r="R418" s="7">
        <v>0.1</v>
      </c>
      <c r="S418" s="7">
        <v>9121.0</v>
      </c>
      <c r="T418" s="7">
        <v>0.1</v>
      </c>
      <c r="U418" s="7">
        <v>0.1</v>
      </c>
      <c r="V418" s="7">
        <v>1049716.552</v>
      </c>
      <c r="W418" s="7">
        <v>1.564077662E9</v>
      </c>
      <c r="X418" s="7">
        <v>1.564077662E9</v>
      </c>
      <c r="Y418" s="7">
        <v>8.591449065E8</v>
      </c>
      <c r="Z418" s="7">
        <v>4.606148268E8</v>
      </c>
      <c r="AA418" s="7">
        <v>2.443179285E8</v>
      </c>
      <c r="AB418" s="7">
        <v>1490.0</v>
      </c>
      <c r="AC418" s="7">
        <v>543.0</v>
      </c>
      <c r="AD418" s="7">
        <v>412.0</v>
      </c>
      <c r="AE418" s="7">
        <v>535.0</v>
      </c>
      <c r="AF418" s="7">
        <v>711418.51</v>
      </c>
      <c r="AG418" s="7">
        <v>477872.0</v>
      </c>
      <c r="AH418" s="7">
        <v>0.1</v>
      </c>
      <c r="AI418" s="7">
        <v>0.1</v>
      </c>
      <c r="AJ418" s="7">
        <v>1354714.63</v>
      </c>
      <c r="AK418" s="7">
        <v>68931.0</v>
      </c>
      <c r="AL418" s="7">
        <v>0.1</v>
      </c>
      <c r="AM418" s="7">
        <v>0.1</v>
      </c>
      <c r="AN418" s="7">
        <v>332810.0</v>
      </c>
      <c r="AO418" s="7">
        <v>293210.0</v>
      </c>
      <c r="AP418" s="7">
        <v>69425.0</v>
      </c>
      <c r="AQ418" s="7">
        <v>107849.0</v>
      </c>
      <c r="AR418" s="7">
        <v>0.1</v>
      </c>
      <c r="AS418" s="7">
        <v>0.1</v>
      </c>
      <c r="AT418" s="7">
        <v>178953.0</v>
      </c>
      <c r="AU418" s="7">
        <v>39979.0</v>
      </c>
      <c r="AV418" s="7">
        <v>0.1</v>
      </c>
      <c r="AW418" s="7">
        <v>0.1</v>
      </c>
      <c r="AX418" s="7">
        <v>1814556.0</v>
      </c>
      <c r="AY418" s="7">
        <v>2896771.0</v>
      </c>
      <c r="AZ418" s="7">
        <v>1174611.87</v>
      </c>
      <c r="BA418" s="7">
        <v>1352926.0</v>
      </c>
      <c r="BB418" s="7">
        <v>2.58</v>
      </c>
      <c r="BC418" s="7">
        <v>814.0</v>
      </c>
      <c r="BD418" s="7">
        <v>0.1</v>
      </c>
      <c r="BE418" s="7">
        <v>0.1</v>
      </c>
      <c r="BF418" s="7">
        <v>0.1</v>
      </c>
      <c r="BG418" s="7">
        <v>0.1</v>
      </c>
      <c r="BH418" s="7">
        <v>0.1</v>
      </c>
      <c r="BI418" s="7">
        <v>0.1</v>
      </c>
      <c r="BJ418" s="7">
        <v>0.1</v>
      </c>
      <c r="BK418" s="7">
        <v>0.1</v>
      </c>
      <c r="BL418" s="7">
        <v>0.1</v>
      </c>
      <c r="BM418" s="7">
        <v>0.1</v>
      </c>
      <c r="BN418" s="7">
        <v>0.1</v>
      </c>
      <c r="BO418" s="7">
        <v>0.1</v>
      </c>
      <c r="BP418" s="7">
        <v>0.1</v>
      </c>
      <c r="BQ418" s="7">
        <v>0.1</v>
      </c>
      <c r="BR418" s="7">
        <v>0.1</v>
      </c>
      <c r="BS418" s="7">
        <v>0.1</v>
      </c>
      <c r="BT418" s="7">
        <v>7171450.0</v>
      </c>
      <c r="BU418" s="7">
        <v>0.1</v>
      </c>
      <c r="BV418" s="7">
        <v>0.1</v>
      </c>
      <c r="BW418" s="7">
        <v>0.1</v>
      </c>
      <c r="BX418" s="7">
        <v>0.1</v>
      </c>
      <c r="BY418" s="7">
        <v>0.1</v>
      </c>
      <c r="BZ418" s="7">
        <v>0.1</v>
      </c>
      <c r="CA418" s="7">
        <v>0.1</v>
      </c>
      <c r="CB418" s="7">
        <v>0.1</v>
      </c>
      <c r="CC418" s="7">
        <v>0.1</v>
      </c>
      <c r="CD418" s="7">
        <v>0.1</v>
      </c>
      <c r="CE418" s="7">
        <v>0.1</v>
      </c>
      <c r="CF418" s="7">
        <v>0.1</v>
      </c>
      <c r="CG418" s="7">
        <v>0.1</v>
      </c>
      <c r="CH418" s="7">
        <v>0.1</v>
      </c>
      <c r="CI418" s="7">
        <v>0.1</v>
      </c>
      <c r="CJ418" s="7">
        <v>0.1</v>
      </c>
      <c r="CK418" s="7">
        <v>0.1</v>
      </c>
      <c r="CL418" s="7">
        <v>0.1</v>
      </c>
      <c r="CM418" s="7">
        <v>6637950.0</v>
      </c>
      <c r="CN418" s="7">
        <v>0.1</v>
      </c>
      <c r="CO418" s="7">
        <v>0.1</v>
      </c>
    </row>
    <row r="419">
      <c r="A419" s="4">
        <v>45579.0</v>
      </c>
      <c r="B419" s="5" t="s">
        <v>154</v>
      </c>
      <c r="C419" s="6" t="str">
        <f t="shared" si="1"/>
        <v>14/10/2024</v>
      </c>
      <c r="D419" s="6">
        <v>0.107</v>
      </c>
      <c r="E419" s="6">
        <v>0.215</v>
      </c>
      <c r="F419" s="6">
        <v>0.193</v>
      </c>
      <c r="G419" s="6">
        <v>0.176</v>
      </c>
      <c r="H419" s="7">
        <v>78.0</v>
      </c>
      <c r="I419" s="7">
        <v>0.1</v>
      </c>
      <c r="J419" s="7">
        <v>0.75</v>
      </c>
      <c r="K419" s="7">
        <v>75.0</v>
      </c>
      <c r="L419" s="7">
        <v>14.0</v>
      </c>
      <c r="M419" s="7">
        <v>79.0</v>
      </c>
      <c r="N419" s="7">
        <v>248.0</v>
      </c>
      <c r="O419" s="7">
        <v>82.0</v>
      </c>
      <c r="P419" s="7">
        <v>0.1</v>
      </c>
      <c r="Q419" s="7">
        <v>0.1</v>
      </c>
      <c r="R419" s="7">
        <v>0.1</v>
      </c>
      <c r="S419" s="7">
        <v>10542.0</v>
      </c>
      <c r="T419" s="7">
        <v>0.1</v>
      </c>
      <c r="U419" s="7">
        <v>0.1</v>
      </c>
      <c r="V419" s="7">
        <v>1072243.686</v>
      </c>
      <c r="W419" s="7">
        <v>1.59120963E9</v>
      </c>
      <c r="X419" s="7">
        <v>1.59120963E9</v>
      </c>
      <c r="Y419" s="7">
        <v>8.551989173E8</v>
      </c>
      <c r="Z419" s="7">
        <v>4.860872595E8</v>
      </c>
      <c r="AA419" s="7">
        <v>2.49923453E8</v>
      </c>
      <c r="AB419" s="7">
        <v>1484.0</v>
      </c>
      <c r="AC419" s="7">
        <v>532.0</v>
      </c>
      <c r="AD419" s="7">
        <v>422.0</v>
      </c>
      <c r="AE419" s="7">
        <v>530.0</v>
      </c>
      <c r="AF419" s="7">
        <v>710717.91</v>
      </c>
      <c r="AG419" s="7">
        <v>480918.0</v>
      </c>
      <c r="AH419" s="7">
        <v>0.1</v>
      </c>
      <c r="AI419" s="7">
        <v>0.1</v>
      </c>
      <c r="AJ419" s="7">
        <v>1646203.49</v>
      </c>
      <c r="AK419" s="7">
        <v>88024.0</v>
      </c>
      <c r="AL419" s="7">
        <v>0.1</v>
      </c>
      <c r="AM419" s="7">
        <v>0.1</v>
      </c>
      <c r="AN419" s="7">
        <v>326043.0</v>
      </c>
      <c r="AO419" s="7">
        <v>309396.0</v>
      </c>
      <c r="AP419" s="7">
        <v>67879.0</v>
      </c>
      <c r="AQ419" s="7">
        <v>113143.0</v>
      </c>
      <c r="AR419" s="7">
        <v>0.1</v>
      </c>
      <c r="AS419" s="7">
        <v>0.1</v>
      </c>
      <c r="AT419" s="7">
        <v>176363.0</v>
      </c>
      <c r="AU419" s="7">
        <v>41783.0</v>
      </c>
      <c r="AV419" s="7">
        <v>0.1</v>
      </c>
      <c r="AW419" s="7">
        <v>0.1</v>
      </c>
      <c r="AX419" s="7">
        <v>1899085.0</v>
      </c>
      <c r="AY419" s="7">
        <v>3021677.0</v>
      </c>
      <c r="AZ419" s="7">
        <v>1173243.61</v>
      </c>
      <c r="BA419" s="7">
        <v>1351305.0</v>
      </c>
      <c r="BB419" s="7">
        <v>10.48</v>
      </c>
      <c r="BC419" s="7">
        <v>1623.0</v>
      </c>
      <c r="BD419" s="7">
        <v>0.1</v>
      </c>
      <c r="BE419" s="7">
        <v>0.1</v>
      </c>
      <c r="BF419" s="7">
        <v>0.1</v>
      </c>
      <c r="BG419" s="7">
        <v>0.1</v>
      </c>
      <c r="BH419" s="7">
        <v>0.1</v>
      </c>
      <c r="BI419" s="7">
        <v>0.1</v>
      </c>
      <c r="BJ419" s="7">
        <v>0.1</v>
      </c>
      <c r="BK419" s="7">
        <v>0.1</v>
      </c>
      <c r="BL419" s="7">
        <v>0.1</v>
      </c>
      <c r="BM419" s="7">
        <v>0.1</v>
      </c>
      <c r="BN419" s="7">
        <v>0.1</v>
      </c>
      <c r="BO419" s="7">
        <v>0.1</v>
      </c>
      <c r="BP419" s="7">
        <v>0.1</v>
      </c>
      <c r="BQ419" s="7">
        <v>0.1</v>
      </c>
      <c r="BR419" s="7">
        <v>0.1</v>
      </c>
      <c r="BS419" s="7">
        <v>0.1</v>
      </c>
      <c r="BT419" s="7">
        <v>2520250.0</v>
      </c>
      <c r="BU419" s="7">
        <v>0.1</v>
      </c>
      <c r="BV419" s="7">
        <v>0.1</v>
      </c>
      <c r="BW419" s="7">
        <v>0.1</v>
      </c>
      <c r="BX419" s="7">
        <v>0.1</v>
      </c>
      <c r="BY419" s="7">
        <v>0.1</v>
      </c>
      <c r="BZ419" s="7">
        <v>0.1</v>
      </c>
      <c r="CA419" s="7">
        <v>0.1</v>
      </c>
      <c r="CB419" s="7">
        <v>0.1</v>
      </c>
      <c r="CC419" s="7">
        <v>0.1</v>
      </c>
      <c r="CD419" s="7">
        <v>0.1</v>
      </c>
      <c r="CE419" s="7">
        <v>0.1</v>
      </c>
      <c r="CF419" s="7">
        <v>0.1</v>
      </c>
      <c r="CG419" s="7">
        <v>0.1</v>
      </c>
      <c r="CH419" s="7">
        <v>0.1</v>
      </c>
      <c r="CI419" s="7">
        <v>0.1</v>
      </c>
      <c r="CJ419" s="7">
        <v>0.1</v>
      </c>
      <c r="CK419" s="7">
        <v>0.1</v>
      </c>
      <c r="CL419" s="7">
        <v>0.1</v>
      </c>
      <c r="CM419" s="7">
        <v>2976750.0</v>
      </c>
      <c r="CN419" s="7">
        <v>0.1</v>
      </c>
      <c r="CO419" s="7">
        <v>0.1</v>
      </c>
    </row>
    <row r="420">
      <c r="A420" s="4">
        <v>45580.0</v>
      </c>
      <c r="B420" s="5" t="s">
        <v>154</v>
      </c>
      <c r="C420" s="6" t="str">
        <f t="shared" si="1"/>
        <v>14/10/2024</v>
      </c>
      <c r="D420" s="6">
        <v>0.068</v>
      </c>
      <c r="E420" s="6">
        <v>0.174</v>
      </c>
      <c r="F420" s="6">
        <v>0.161</v>
      </c>
      <c r="G420" s="6">
        <v>0.139</v>
      </c>
      <c r="H420" s="7">
        <v>66.0</v>
      </c>
      <c r="I420" s="7">
        <v>0.08</v>
      </c>
      <c r="J420" s="7">
        <v>0.85</v>
      </c>
      <c r="K420" s="7">
        <v>77.0</v>
      </c>
      <c r="L420" s="7">
        <v>14.0</v>
      </c>
      <c r="M420" s="7">
        <v>79.0</v>
      </c>
      <c r="N420" s="7">
        <v>248.0</v>
      </c>
      <c r="O420" s="7">
        <v>82.0</v>
      </c>
      <c r="P420" s="7">
        <v>0.1</v>
      </c>
      <c r="Q420" s="7">
        <v>0.1</v>
      </c>
      <c r="R420" s="7">
        <v>0.1</v>
      </c>
      <c r="S420" s="7">
        <v>13061.0</v>
      </c>
      <c r="T420" s="7">
        <v>20.0</v>
      </c>
      <c r="U420" s="7">
        <v>0.1</v>
      </c>
      <c r="V420" s="7">
        <v>1080724.341</v>
      </c>
      <c r="W420" s="7">
        <v>1.903155565E9</v>
      </c>
      <c r="X420" s="7">
        <v>1.903155565E9</v>
      </c>
      <c r="Y420" s="7">
        <v>1.11865575E9</v>
      </c>
      <c r="Z420" s="7">
        <v>5.028870497E8</v>
      </c>
      <c r="AA420" s="7">
        <v>2.816127655E8</v>
      </c>
      <c r="AB420" s="7">
        <v>1761.0</v>
      </c>
      <c r="AC420" s="7">
        <v>701.0</v>
      </c>
      <c r="AD420" s="7">
        <v>462.0</v>
      </c>
      <c r="AE420" s="7">
        <v>598.0</v>
      </c>
      <c r="AF420" s="7">
        <v>1443525.19</v>
      </c>
      <c r="AG420" s="7">
        <v>905956.0</v>
      </c>
      <c r="AH420" s="7">
        <v>0.1</v>
      </c>
      <c r="AI420" s="7">
        <v>0.1</v>
      </c>
      <c r="AJ420" s="7">
        <v>1455637.87</v>
      </c>
      <c r="AK420" s="7">
        <v>68554.0</v>
      </c>
      <c r="AL420" s="7">
        <v>0.1</v>
      </c>
      <c r="AM420" s="7">
        <v>0.1</v>
      </c>
      <c r="AN420" s="7">
        <v>310135.0</v>
      </c>
      <c r="AO420" s="7">
        <v>269967.0</v>
      </c>
      <c r="AP420" s="7">
        <v>65261.0</v>
      </c>
      <c r="AQ420" s="7">
        <v>100978.0</v>
      </c>
      <c r="AR420" s="7">
        <v>0.1</v>
      </c>
      <c r="AS420" s="7">
        <v>0.1</v>
      </c>
      <c r="AT420" s="7">
        <v>161389.0</v>
      </c>
      <c r="AU420" s="7">
        <v>35978.0</v>
      </c>
      <c r="AV420" s="7">
        <v>0.1</v>
      </c>
      <c r="AW420" s="7">
        <v>0.1</v>
      </c>
      <c r="AX420" s="7">
        <v>1793395.0</v>
      </c>
      <c r="AY420" s="7">
        <v>2747585.0</v>
      </c>
      <c r="AZ420" s="7">
        <v>1173989.94</v>
      </c>
      <c r="BA420" s="7">
        <v>1430502.0</v>
      </c>
      <c r="BB420" s="7">
        <v>28.86</v>
      </c>
      <c r="BC420" s="7">
        <v>5089.0</v>
      </c>
      <c r="BD420" s="7">
        <v>0.1</v>
      </c>
      <c r="BE420" s="7">
        <v>0.1</v>
      </c>
      <c r="BF420" s="7">
        <v>0.1</v>
      </c>
      <c r="BG420" s="7">
        <v>0.1</v>
      </c>
      <c r="BH420" s="7">
        <v>0.1</v>
      </c>
      <c r="BI420" s="7">
        <v>0.1</v>
      </c>
      <c r="BJ420" s="7">
        <v>0.1</v>
      </c>
      <c r="BK420" s="7">
        <v>0.1</v>
      </c>
      <c r="BL420" s="7">
        <v>0.1</v>
      </c>
      <c r="BM420" s="7">
        <v>0.1</v>
      </c>
      <c r="BN420" s="7">
        <v>0.1</v>
      </c>
      <c r="BO420" s="7">
        <v>0.1</v>
      </c>
      <c r="BP420" s="7">
        <v>0.1</v>
      </c>
      <c r="BQ420" s="7">
        <v>3092300.0</v>
      </c>
      <c r="BR420" s="7">
        <v>0.1</v>
      </c>
      <c r="BS420" s="7">
        <v>0.1</v>
      </c>
      <c r="BT420" s="7">
        <v>0.1</v>
      </c>
      <c r="BU420" s="7">
        <v>0.1</v>
      </c>
      <c r="BV420" s="7">
        <v>0.1</v>
      </c>
      <c r="BW420" s="7">
        <v>0.1</v>
      </c>
      <c r="BX420" s="7">
        <v>0.1</v>
      </c>
      <c r="BY420" s="7">
        <v>0.1</v>
      </c>
      <c r="BZ420" s="7">
        <v>0.1</v>
      </c>
      <c r="CA420" s="7">
        <v>0.1</v>
      </c>
      <c r="CB420" s="7">
        <v>0.1</v>
      </c>
      <c r="CC420" s="7">
        <v>0.1</v>
      </c>
      <c r="CD420" s="7">
        <v>0.1</v>
      </c>
      <c r="CE420" s="7">
        <v>0.1</v>
      </c>
      <c r="CF420" s="7">
        <v>0.1</v>
      </c>
      <c r="CG420" s="7">
        <v>0.1</v>
      </c>
      <c r="CH420" s="7">
        <v>0.1</v>
      </c>
      <c r="CI420" s="7">
        <v>0.1</v>
      </c>
      <c r="CJ420" s="7">
        <v>156800.0</v>
      </c>
      <c r="CK420" s="7">
        <v>0.1</v>
      </c>
      <c r="CL420" s="7">
        <v>0.1</v>
      </c>
      <c r="CM420" s="7">
        <v>0.1</v>
      </c>
      <c r="CN420" s="7">
        <v>0.1</v>
      </c>
      <c r="CO420" s="7">
        <v>0.1</v>
      </c>
    </row>
    <row r="421">
      <c r="A421" s="4">
        <v>45581.0</v>
      </c>
      <c r="B421" s="5" t="s">
        <v>154</v>
      </c>
      <c r="C421" s="6" t="str">
        <f t="shared" si="1"/>
        <v>14/10/2024</v>
      </c>
      <c r="D421" s="6">
        <v>0.087</v>
      </c>
      <c r="E421" s="6">
        <v>0.172</v>
      </c>
      <c r="F421" s="6">
        <v>0.144</v>
      </c>
      <c r="G421" s="6">
        <v>0.136</v>
      </c>
      <c r="H421" s="7">
        <v>68.0</v>
      </c>
      <c r="I421" s="7">
        <v>0.13</v>
      </c>
      <c r="J421" s="7">
        <v>0.8</v>
      </c>
      <c r="K421" s="7">
        <v>70.0</v>
      </c>
      <c r="L421" s="7">
        <v>14.0</v>
      </c>
      <c r="M421" s="7">
        <v>79.0</v>
      </c>
      <c r="N421" s="7">
        <v>248.0</v>
      </c>
      <c r="O421" s="7">
        <v>82.0</v>
      </c>
      <c r="P421" s="7">
        <v>0.1</v>
      </c>
      <c r="Q421" s="7">
        <v>0.1</v>
      </c>
      <c r="R421" s="7">
        <v>0.1</v>
      </c>
      <c r="S421" s="7">
        <v>12511.0</v>
      </c>
      <c r="T421" s="7">
        <v>20.0</v>
      </c>
      <c r="U421" s="7">
        <v>0.1</v>
      </c>
      <c r="V421" s="7">
        <v>1092087.26</v>
      </c>
      <c r="W421" s="7">
        <v>1.835798685E9</v>
      </c>
      <c r="X421" s="7">
        <v>1.835798685E9</v>
      </c>
      <c r="Y421" s="7">
        <v>1.005475567E9</v>
      </c>
      <c r="Z421" s="7">
        <v>5.450141463E8</v>
      </c>
      <c r="AA421" s="7">
        <v>2.853089714E8</v>
      </c>
      <c r="AB421" s="7">
        <v>1681.0</v>
      </c>
      <c r="AC421" s="7">
        <v>609.0</v>
      </c>
      <c r="AD421" s="7">
        <v>483.0</v>
      </c>
      <c r="AE421" s="7">
        <v>589.0</v>
      </c>
      <c r="AF421" s="7">
        <v>1010929.44</v>
      </c>
      <c r="AG421" s="7">
        <v>629100.0</v>
      </c>
      <c r="AH421" s="7">
        <v>0.1</v>
      </c>
      <c r="AI421" s="7">
        <v>0.1</v>
      </c>
      <c r="AJ421" s="7">
        <v>1245234.37</v>
      </c>
      <c r="AK421" s="7">
        <v>70554.0</v>
      </c>
      <c r="AL421" s="7">
        <v>0.1</v>
      </c>
      <c r="AM421" s="7">
        <v>0.1</v>
      </c>
      <c r="AN421" s="7">
        <v>322043.0</v>
      </c>
      <c r="AO421" s="7">
        <v>275964.0</v>
      </c>
      <c r="AP421" s="7">
        <v>64920.0</v>
      </c>
      <c r="AQ421" s="7">
        <v>99002.0</v>
      </c>
      <c r="AR421" s="7">
        <v>0.1</v>
      </c>
      <c r="AS421" s="7">
        <v>0.1</v>
      </c>
      <c r="AT421" s="7">
        <v>169353.0</v>
      </c>
      <c r="AU421" s="7">
        <v>31722.0</v>
      </c>
      <c r="AV421" s="7">
        <v>0.1</v>
      </c>
      <c r="AW421" s="7">
        <v>0.1</v>
      </c>
      <c r="AX421" s="7">
        <v>1802837.0</v>
      </c>
      <c r="AY421" s="7">
        <v>2610660.0</v>
      </c>
      <c r="AZ421" s="7">
        <v>1164329.33</v>
      </c>
      <c r="BA421" s="7">
        <v>1579650.0</v>
      </c>
      <c r="BB421" s="7">
        <v>22.85</v>
      </c>
      <c r="BC421" s="7">
        <v>12576.0</v>
      </c>
      <c r="BD421" s="7">
        <v>0.1</v>
      </c>
      <c r="BE421" s="7">
        <v>0.1</v>
      </c>
      <c r="BF421" s="7">
        <v>0.1</v>
      </c>
      <c r="BG421" s="7">
        <v>0.1</v>
      </c>
      <c r="BH421" s="7">
        <v>0.1</v>
      </c>
      <c r="BI421" s="7">
        <v>0.1</v>
      </c>
      <c r="BJ421" s="7">
        <v>0.1</v>
      </c>
      <c r="BK421" s="7">
        <v>0.1</v>
      </c>
      <c r="BL421" s="7">
        <v>0.1</v>
      </c>
      <c r="BM421" s="7">
        <v>0.1</v>
      </c>
      <c r="BN421" s="7">
        <v>0.1</v>
      </c>
      <c r="BO421" s="7">
        <v>0.1</v>
      </c>
      <c r="BP421" s="7">
        <v>0.1</v>
      </c>
      <c r="BQ421" s="7">
        <v>1.630725E7</v>
      </c>
      <c r="BR421" s="7">
        <v>0.1</v>
      </c>
      <c r="BS421" s="7">
        <v>0.1</v>
      </c>
      <c r="BT421" s="7">
        <v>2.646985E7</v>
      </c>
      <c r="BU421" s="7">
        <v>0.1</v>
      </c>
      <c r="BV421" s="7">
        <v>0.1</v>
      </c>
      <c r="BW421" s="7">
        <v>0.1</v>
      </c>
      <c r="BX421" s="7">
        <v>0.1</v>
      </c>
      <c r="BY421" s="7">
        <v>0.1</v>
      </c>
      <c r="BZ421" s="7">
        <v>0.1</v>
      </c>
      <c r="CA421" s="7">
        <v>0.1</v>
      </c>
      <c r="CB421" s="7">
        <v>0.1</v>
      </c>
      <c r="CC421" s="7">
        <v>0.1</v>
      </c>
      <c r="CD421" s="7">
        <v>0.1</v>
      </c>
      <c r="CE421" s="7">
        <v>0.1</v>
      </c>
      <c r="CF421" s="7">
        <v>0.1</v>
      </c>
      <c r="CG421" s="7">
        <v>0.1</v>
      </c>
      <c r="CH421" s="7">
        <v>0.1</v>
      </c>
      <c r="CI421" s="7">
        <v>0.1</v>
      </c>
      <c r="CJ421" s="7">
        <v>499520.0</v>
      </c>
      <c r="CK421" s="7">
        <v>0.1</v>
      </c>
      <c r="CL421" s="7">
        <v>0.1</v>
      </c>
      <c r="CM421" s="7">
        <v>1.377405E7</v>
      </c>
      <c r="CN421" s="7">
        <v>0.1</v>
      </c>
      <c r="CO421" s="7">
        <v>0.1</v>
      </c>
    </row>
    <row r="422">
      <c r="A422" s="4">
        <v>45582.0</v>
      </c>
      <c r="B422" s="5" t="s">
        <v>154</v>
      </c>
      <c r="C422" s="6" t="str">
        <f t="shared" si="1"/>
        <v>14/10/2024</v>
      </c>
      <c r="D422" s="6">
        <v>0.08</v>
      </c>
      <c r="E422" s="6">
        <v>0.18</v>
      </c>
      <c r="F422" s="6">
        <v>0.136</v>
      </c>
      <c r="G422" s="6">
        <v>0.129</v>
      </c>
      <c r="H422" s="7">
        <v>64.0</v>
      </c>
      <c r="I422" s="7">
        <v>0.05</v>
      </c>
      <c r="J422" s="7">
        <v>0.84</v>
      </c>
      <c r="K422" s="7">
        <v>74.0</v>
      </c>
      <c r="L422" s="7">
        <v>14.0</v>
      </c>
      <c r="M422" s="7">
        <v>79.0</v>
      </c>
      <c r="N422" s="7">
        <v>248.0</v>
      </c>
      <c r="O422" s="7">
        <v>82.0</v>
      </c>
      <c r="P422" s="7">
        <v>0.1</v>
      </c>
      <c r="Q422" s="7">
        <v>0.1</v>
      </c>
      <c r="R422" s="7">
        <v>0.1</v>
      </c>
      <c r="S422" s="7">
        <v>12186.0</v>
      </c>
      <c r="T422" s="7">
        <v>20.0</v>
      </c>
      <c r="U422" s="7">
        <v>0.1</v>
      </c>
      <c r="V422" s="7">
        <v>1019184.566</v>
      </c>
      <c r="W422" s="7">
        <v>1.558333202E9</v>
      </c>
      <c r="X422" s="7">
        <v>1.558333202E9</v>
      </c>
      <c r="Y422" s="7">
        <v>8.379356771E8</v>
      </c>
      <c r="Z422" s="7">
        <v>4.476011861E8</v>
      </c>
      <c r="AA422" s="7">
        <v>2.727963389E8</v>
      </c>
      <c r="AB422" s="7">
        <v>1529.0</v>
      </c>
      <c r="AC422" s="7">
        <v>526.0</v>
      </c>
      <c r="AD422" s="7">
        <v>395.0</v>
      </c>
      <c r="AE422" s="7">
        <v>608.0</v>
      </c>
      <c r="AF422" s="7">
        <v>618249.12</v>
      </c>
      <c r="AG422" s="7">
        <v>373594.0</v>
      </c>
      <c r="AH422" s="7">
        <v>0.1</v>
      </c>
      <c r="AI422" s="7">
        <v>0.1</v>
      </c>
      <c r="AJ422" s="7">
        <v>1738024.33</v>
      </c>
      <c r="AK422" s="7">
        <v>74070.0</v>
      </c>
      <c r="AL422" s="7">
        <v>0.1</v>
      </c>
      <c r="AM422" s="7">
        <v>0.1</v>
      </c>
      <c r="AN422" s="7">
        <v>294441.0</v>
      </c>
      <c r="AO422" s="7">
        <v>251931.0</v>
      </c>
      <c r="AP422" s="7">
        <v>62104.0</v>
      </c>
      <c r="AQ422" s="7">
        <v>91477.0</v>
      </c>
      <c r="AR422" s="7">
        <v>0.1</v>
      </c>
      <c r="AS422" s="7">
        <v>0.1</v>
      </c>
      <c r="AT422" s="7">
        <v>194412.0</v>
      </c>
      <c r="AU422" s="7">
        <v>32527.0</v>
      </c>
      <c r="AV422" s="7">
        <v>0.1</v>
      </c>
      <c r="AW422" s="7">
        <v>0.1</v>
      </c>
      <c r="AX422" s="7">
        <v>1810695.0</v>
      </c>
      <c r="AY422" s="7">
        <v>2612769.0</v>
      </c>
      <c r="AZ422" s="7">
        <v>1151185.95</v>
      </c>
      <c r="BA422" s="7">
        <v>1406129.0</v>
      </c>
      <c r="BB422" s="7">
        <v>35.41</v>
      </c>
      <c r="BC422" s="7">
        <v>3539.0</v>
      </c>
      <c r="BD422" s="7">
        <v>0.1</v>
      </c>
      <c r="BE422" s="7">
        <v>0.1</v>
      </c>
      <c r="BF422" s="7">
        <v>0.1</v>
      </c>
      <c r="BG422" s="7">
        <v>0.1</v>
      </c>
      <c r="BH422" s="7">
        <v>0.1</v>
      </c>
      <c r="BI422" s="7">
        <v>0.1</v>
      </c>
      <c r="BJ422" s="7">
        <v>0.1</v>
      </c>
      <c r="BK422" s="7">
        <v>0.1</v>
      </c>
      <c r="BL422" s="7">
        <v>0.1</v>
      </c>
      <c r="BM422" s="7">
        <v>0.1</v>
      </c>
      <c r="BN422" s="7">
        <v>0.1</v>
      </c>
      <c r="BO422" s="7">
        <v>0.1</v>
      </c>
      <c r="BP422" s="7">
        <v>0.1</v>
      </c>
      <c r="BQ422" s="7">
        <v>1.33195E7</v>
      </c>
      <c r="BR422" s="7">
        <v>0.1</v>
      </c>
      <c r="BS422" s="7">
        <v>0.1</v>
      </c>
      <c r="BT422" s="7">
        <v>1.65002E7</v>
      </c>
      <c r="BU422" s="7">
        <v>0.1</v>
      </c>
      <c r="BV422" s="7">
        <v>0.1</v>
      </c>
      <c r="BW422" s="7">
        <v>0.1</v>
      </c>
      <c r="BX422" s="7">
        <v>0.1</v>
      </c>
      <c r="BY422" s="7">
        <v>0.1</v>
      </c>
      <c r="BZ422" s="7">
        <v>0.1</v>
      </c>
      <c r="CA422" s="7">
        <v>0.1</v>
      </c>
      <c r="CB422" s="7">
        <v>0.1</v>
      </c>
      <c r="CC422" s="7">
        <v>0.1</v>
      </c>
      <c r="CD422" s="7">
        <v>0.1</v>
      </c>
      <c r="CE422" s="7">
        <v>0.1</v>
      </c>
      <c r="CF422" s="7">
        <v>0.1</v>
      </c>
      <c r="CG422" s="7">
        <v>0.1</v>
      </c>
      <c r="CH422" s="7">
        <v>0.1</v>
      </c>
      <c r="CI422" s="7">
        <v>0.1</v>
      </c>
      <c r="CJ422" s="7">
        <v>492800.0</v>
      </c>
      <c r="CK422" s="7">
        <v>0.1</v>
      </c>
      <c r="CL422" s="7">
        <v>0.1</v>
      </c>
      <c r="CM422" s="7">
        <v>1.04328E7</v>
      </c>
      <c r="CN422" s="7">
        <v>0.1</v>
      </c>
      <c r="CO422" s="7">
        <v>0.1</v>
      </c>
    </row>
    <row r="423">
      <c r="A423" s="4">
        <v>45583.0</v>
      </c>
      <c r="B423" s="5" t="s">
        <v>154</v>
      </c>
      <c r="C423" s="6" t="str">
        <f t="shared" si="1"/>
        <v>14/10/2024</v>
      </c>
      <c r="D423" s="6">
        <v>0.105</v>
      </c>
      <c r="E423" s="6">
        <v>0.18</v>
      </c>
      <c r="F423" s="6">
        <v>0.16</v>
      </c>
      <c r="G423" s="6">
        <v>0.15</v>
      </c>
      <c r="H423" s="7">
        <v>68.0</v>
      </c>
      <c r="I423" s="7">
        <v>0.08</v>
      </c>
      <c r="J423" s="7">
        <v>0.85</v>
      </c>
      <c r="K423" s="7">
        <v>69.0</v>
      </c>
      <c r="L423" s="7">
        <v>14.0</v>
      </c>
      <c r="M423" s="7">
        <v>79.0</v>
      </c>
      <c r="N423" s="7">
        <v>248.0</v>
      </c>
      <c r="O423" s="7">
        <v>82.0</v>
      </c>
      <c r="P423" s="7">
        <v>0.1</v>
      </c>
      <c r="Q423" s="7">
        <v>0.1</v>
      </c>
      <c r="R423" s="7">
        <v>0.1</v>
      </c>
      <c r="S423" s="7">
        <v>11676.0</v>
      </c>
      <c r="T423" s="7">
        <v>4.0</v>
      </c>
      <c r="U423" s="7">
        <v>0.1</v>
      </c>
      <c r="V423" s="7">
        <v>1035688.928</v>
      </c>
      <c r="W423" s="7">
        <v>1.774135134E9</v>
      </c>
      <c r="X423" s="7">
        <v>1.774135134E9</v>
      </c>
      <c r="Y423" s="7">
        <v>1.043419566E9</v>
      </c>
      <c r="Z423" s="7">
        <v>4.288869493E8</v>
      </c>
      <c r="AA423" s="7">
        <v>3.018286186E8</v>
      </c>
      <c r="AB423" s="7">
        <v>1713.0</v>
      </c>
      <c r="AC423" s="7">
        <v>658.0</v>
      </c>
      <c r="AD423" s="7">
        <v>414.0</v>
      </c>
      <c r="AE423" s="7">
        <v>641.0</v>
      </c>
      <c r="AF423" s="7">
        <v>618032.74</v>
      </c>
      <c r="AG423" s="7">
        <v>376275.0</v>
      </c>
      <c r="AH423" s="7">
        <v>0.1</v>
      </c>
      <c r="AI423" s="7">
        <v>0.1</v>
      </c>
      <c r="AJ423" s="7">
        <v>1722015.89</v>
      </c>
      <c r="AK423" s="7">
        <v>89546.0</v>
      </c>
      <c r="AL423" s="7">
        <v>0.1</v>
      </c>
      <c r="AM423" s="7">
        <v>0.1</v>
      </c>
      <c r="AN423" s="7">
        <v>320742.0</v>
      </c>
      <c r="AO423" s="7">
        <v>248825.0</v>
      </c>
      <c r="AP423" s="7">
        <v>59560.0</v>
      </c>
      <c r="AQ423" s="7">
        <v>84476.0</v>
      </c>
      <c r="AR423" s="7">
        <v>0.1</v>
      </c>
      <c r="AS423" s="7">
        <v>0.1</v>
      </c>
      <c r="AT423" s="7">
        <v>192947.0</v>
      </c>
      <c r="AU423" s="7">
        <v>27729.0</v>
      </c>
      <c r="AV423" s="7">
        <v>0.1</v>
      </c>
      <c r="AW423" s="7">
        <v>0.1</v>
      </c>
      <c r="AX423" s="7">
        <v>1676707.0</v>
      </c>
      <c r="AY423" s="7">
        <v>2316441.0</v>
      </c>
      <c r="AZ423" s="7">
        <v>1165407.34</v>
      </c>
      <c r="BA423" s="7">
        <v>1317021.0</v>
      </c>
      <c r="BB423" s="7">
        <v>38.0</v>
      </c>
      <c r="BC423" s="7">
        <v>1981.0</v>
      </c>
      <c r="BD423" s="7">
        <v>0.1</v>
      </c>
      <c r="BE423" s="7">
        <v>0.1</v>
      </c>
      <c r="BF423" s="7">
        <v>0.1</v>
      </c>
      <c r="BG423" s="7">
        <v>0.1</v>
      </c>
      <c r="BH423" s="7">
        <v>0.1</v>
      </c>
      <c r="BI423" s="7">
        <v>0.1</v>
      </c>
      <c r="BJ423" s="7">
        <v>0.1</v>
      </c>
      <c r="BK423" s="7">
        <v>0.1</v>
      </c>
      <c r="BL423" s="7">
        <v>0.1</v>
      </c>
      <c r="BM423" s="7">
        <v>0.1</v>
      </c>
      <c r="BN423" s="7">
        <v>0.1</v>
      </c>
      <c r="BO423" s="7">
        <v>0.1</v>
      </c>
      <c r="BP423" s="7">
        <v>0.1</v>
      </c>
      <c r="BQ423" s="7">
        <v>3963550.0</v>
      </c>
      <c r="BR423" s="7">
        <v>0.1</v>
      </c>
      <c r="BS423" s="7">
        <v>0.1</v>
      </c>
      <c r="BT423" s="7">
        <v>7462150.0</v>
      </c>
      <c r="BU423" s="7">
        <v>0.1</v>
      </c>
      <c r="BV423" s="7">
        <v>0.1</v>
      </c>
      <c r="BW423" s="7">
        <v>0.1</v>
      </c>
      <c r="BX423" s="7">
        <v>0.1</v>
      </c>
      <c r="BY423" s="7">
        <v>0.1</v>
      </c>
      <c r="BZ423" s="7">
        <v>0.1</v>
      </c>
      <c r="CA423" s="7">
        <v>0.1</v>
      </c>
      <c r="CB423" s="7">
        <v>0.1</v>
      </c>
      <c r="CC423" s="7">
        <v>0.1</v>
      </c>
      <c r="CD423" s="7">
        <v>0.1</v>
      </c>
      <c r="CE423" s="7">
        <v>0.1</v>
      </c>
      <c r="CF423" s="7">
        <v>0.1</v>
      </c>
      <c r="CG423" s="7">
        <v>0.1</v>
      </c>
      <c r="CH423" s="7">
        <v>0.1</v>
      </c>
      <c r="CI423" s="7">
        <v>0.1</v>
      </c>
      <c r="CJ423" s="7">
        <v>192640.0</v>
      </c>
      <c r="CK423" s="7">
        <v>0.1</v>
      </c>
      <c r="CL423" s="7">
        <v>0.1</v>
      </c>
      <c r="CM423" s="7">
        <v>7237350.0</v>
      </c>
      <c r="CN423" s="7">
        <v>0.1</v>
      </c>
      <c r="CO423" s="7">
        <v>0.1</v>
      </c>
    </row>
    <row r="424">
      <c r="A424" s="4">
        <v>45584.0</v>
      </c>
      <c r="B424" s="5" t="s">
        <v>154</v>
      </c>
      <c r="C424" s="6" t="str">
        <f t="shared" si="1"/>
        <v>14/10/2024</v>
      </c>
      <c r="D424" s="6">
        <v>0.11</v>
      </c>
      <c r="E424" s="6">
        <v>0.209</v>
      </c>
      <c r="F424" s="6">
        <v>0.172</v>
      </c>
      <c r="G424" s="6">
        <v>0.164</v>
      </c>
      <c r="H424" s="7">
        <v>85.0</v>
      </c>
      <c r="I424" s="7">
        <v>0.12</v>
      </c>
      <c r="J424" s="7">
        <v>0.71</v>
      </c>
      <c r="K424" s="7">
        <v>47.0</v>
      </c>
      <c r="L424" s="7">
        <v>14.0</v>
      </c>
      <c r="M424" s="7">
        <v>79.0</v>
      </c>
      <c r="N424" s="7">
        <v>248.0</v>
      </c>
      <c r="O424" s="7">
        <v>41.0</v>
      </c>
      <c r="P424" s="7">
        <v>0.1</v>
      </c>
      <c r="Q424" s="7">
        <v>0.1</v>
      </c>
      <c r="R424" s="7">
        <v>0.1</v>
      </c>
      <c r="S424" s="7">
        <v>10188.0</v>
      </c>
      <c r="T424" s="7">
        <v>10.0</v>
      </c>
      <c r="U424" s="7">
        <v>0.1</v>
      </c>
      <c r="V424" s="7">
        <v>1064793.946</v>
      </c>
      <c r="W424" s="7">
        <v>2.830222309E9</v>
      </c>
      <c r="X424" s="7">
        <v>2.830222309E9</v>
      </c>
      <c r="Y424" s="7">
        <v>1.750274214E9</v>
      </c>
      <c r="Z424" s="7">
        <v>6.744303226E8</v>
      </c>
      <c r="AA424" s="7">
        <v>4.055177724E8</v>
      </c>
      <c r="AB424" s="7">
        <v>2658.0</v>
      </c>
      <c r="AC424" s="7">
        <v>1147.0</v>
      </c>
      <c r="AD424" s="7">
        <v>601.0</v>
      </c>
      <c r="AE424" s="7">
        <v>910.0</v>
      </c>
      <c r="AF424" s="7">
        <v>615479.88</v>
      </c>
      <c r="AG424" s="7">
        <v>389760.0</v>
      </c>
      <c r="AH424" s="7">
        <v>0.1</v>
      </c>
      <c r="AI424" s="7">
        <v>0.1</v>
      </c>
      <c r="AJ424" s="7">
        <v>1806818.14</v>
      </c>
      <c r="AK424" s="7">
        <v>70242.0</v>
      </c>
      <c r="AL424" s="7">
        <v>0.1</v>
      </c>
      <c r="AM424" s="7">
        <v>0.1</v>
      </c>
      <c r="AN424" s="7">
        <v>297450.0</v>
      </c>
      <c r="AO424" s="7">
        <v>244005.0</v>
      </c>
      <c r="AP424" s="7">
        <v>60874.0</v>
      </c>
      <c r="AQ424" s="7">
        <v>87373.0</v>
      </c>
      <c r="AR424" s="7">
        <v>0.1</v>
      </c>
      <c r="AS424" s="7">
        <v>0.1</v>
      </c>
      <c r="AT424" s="7">
        <v>194129.0</v>
      </c>
      <c r="AU424" s="7">
        <v>29413.0</v>
      </c>
      <c r="AV424" s="7">
        <v>0.1</v>
      </c>
      <c r="AW424" s="7">
        <v>0.1</v>
      </c>
      <c r="AX424" s="7">
        <v>1589899.0</v>
      </c>
      <c r="AY424" s="7">
        <v>2413972.0</v>
      </c>
      <c r="AZ424" s="7">
        <v>1164495.2</v>
      </c>
      <c r="BA424" s="7">
        <v>1310490.0</v>
      </c>
      <c r="BB424" s="7">
        <v>25.33</v>
      </c>
      <c r="BC424" s="7">
        <v>1936.0</v>
      </c>
      <c r="BD424" s="7">
        <v>0.1</v>
      </c>
      <c r="BE424" s="7">
        <v>0.1</v>
      </c>
      <c r="BF424" s="7">
        <v>0.1</v>
      </c>
      <c r="BG424" s="7">
        <v>0.1</v>
      </c>
      <c r="BH424" s="7">
        <v>0.1</v>
      </c>
      <c r="BI424" s="7">
        <v>0.1</v>
      </c>
      <c r="BJ424" s="7">
        <v>0.1</v>
      </c>
      <c r="BK424" s="7">
        <v>0.1</v>
      </c>
      <c r="BL424" s="7">
        <v>0.1</v>
      </c>
      <c r="BM424" s="7">
        <v>0.1</v>
      </c>
      <c r="BN424" s="7">
        <v>0.1</v>
      </c>
      <c r="BO424" s="7">
        <v>0.1</v>
      </c>
      <c r="BP424" s="7">
        <v>0.1</v>
      </c>
      <c r="BQ424" s="7">
        <v>1.102875E7</v>
      </c>
      <c r="BR424" s="7">
        <v>0.1</v>
      </c>
      <c r="BS424" s="7">
        <v>0.1</v>
      </c>
      <c r="BT424" s="7">
        <v>1.501015E7</v>
      </c>
      <c r="BU424" s="7">
        <v>0.1</v>
      </c>
      <c r="BV424" s="7">
        <v>0.1</v>
      </c>
      <c r="BW424" s="7">
        <v>0.1</v>
      </c>
      <c r="BX424" s="7">
        <v>0.1</v>
      </c>
      <c r="BY424" s="7">
        <v>0.1</v>
      </c>
      <c r="BZ424" s="7">
        <v>0.1</v>
      </c>
      <c r="CA424" s="7">
        <v>0.1</v>
      </c>
      <c r="CB424" s="7">
        <v>0.1</v>
      </c>
      <c r="CC424" s="7">
        <v>0.1</v>
      </c>
      <c r="CD424" s="7">
        <v>0.1</v>
      </c>
      <c r="CE424" s="7">
        <v>0.1</v>
      </c>
      <c r="CF424" s="7">
        <v>0.1</v>
      </c>
      <c r="CG424" s="7">
        <v>0.1</v>
      </c>
      <c r="CH424" s="7">
        <v>0.1</v>
      </c>
      <c r="CI424" s="7">
        <v>0.1</v>
      </c>
      <c r="CJ424" s="7">
        <v>256480.0</v>
      </c>
      <c r="CK424" s="7">
        <v>0.1</v>
      </c>
      <c r="CL424" s="7">
        <v>0.1</v>
      </c>
      <c r="CM424" s="7">
        <v>9225900.0</v>
      </c>
      <c r="CN424" s="7">
        <v>0.1</v>
      </c>
      <c r="CO424" s="7">
        <v>0.1</v>
      </c>
    </row>
    <row r="425">
      <c r="A425" s="4">
        <v>45585.0</v>
      </c>
      <c r="B425" s="5" t="s">
        <v>155</v>
      </c>
      <c r="C425" s="6" t="str">
        <f t="shared" si="1"/>
        <v>14/10/2024</v>
      </c>
      <c r="D425" s="6">
        <v>0.102</v>
      </c>
      <c r="E425" s="6">
        <v>0.214</v>
      </c>
      <c r="F425" s="6">
        <v>0.182</v>
      </c>
      <c r="G425" s="6">
        <v>0.166</v>
      </c>
      <c r="H425" s="7">
        <v>79.0</v>
      </c>
      <c r="I425" s="7">
        <v>0.2</v>
      </c>
      <c r="J425" s="7">
        <v>1.0</v>
      </c>
      <c r="K425" s="7">
        <v>100.0</v>
      </c>
      <c r="L425" s="7">
        <v>14.0</v>
      </c>
      <c r="M425" s="7">
        <v>79.0</v>
      </c>
      <c r="N425" s="7">
        <v>248.0</v>
      </c>
      <c r="O425" s="7">
        <v>41.0</v>
      </c>
      <c r="P425" s="7">
        <v>0.1</v>
      </c>
      <c r="Q425" s="7">
        <v>0.1</v>
      </c>
      <c r="R425" s="7">
        <v>0.1</v>
      </c>
      <c r="S425" s="7">
        <v>9346.0</v>
      </c>
      <c r="T425" s="7">
        <v>0.1</v>
      </c>
      <c r="U425" s="7">
        <v>0.1</v>
      </c>
      <c r="V425" s="7">
        <v>1012728.497</v>
      </c>
      <c r="W425" s="7">
        <v>1.598085569E9</v>
      </c>
      <c r="X425" s="7">
        <v>1.598085569E9</v>
      </c>
      <c r="Y425" s="7">
        <v>8.170525253E8</v>
      </c>
      <c r="Z425" s="7">
        <v>4.891749975E8</v>
      </c>
      <c r="AA425" s="7">
        <v>2.918580459E8</v>
      </c>
      <c r="AB425" s="7">
        <v>1578.0</v>
      </c>
      <c r="AC425" s="7">
        <v>516.0</v>
      </c>
      <c r="AD425" s="7">
        <v>409.0</v>
      </c>
      <c r="AE425" s="7">
        <v>653.0</v>
      </c>
      <c r="AF425" s="7">
        <v>628732.1</v>
      </c>
      <c r="AG425" s="7">
        <v>403182.0</v>
      </c>
      <c r="AH425" s="7">
        <v>0.1</v>
      </c>
      <c r="AI425" s="7">
        <v>0.1</v>
      </c>
      <c r="AJ425" s="7">
        <v>1650784.96</v>
      </c>
      <c r="AK425" s="7">
        <v>71084.0</v>
      </c>
      <c r="AL425" s="7">
        <v>0.1</v>
      </c>
      <c r="AM425" s="7">
        <v>0.1</v>
      </c>
      <c r="AN425" s="7">
        <v>331317.0</v>
      </c>
      <c r="AO425" s="7">
        <v>294064.0</v>
      </c>
      <c r="AP425" s="7">
        <v>70409.0</v>
      </c>
      <c r="AQ425" s="7">
        <v>105651.0</v>
      </c>
      <c r="AR425" s="7">
        <v>0.1</v>
      </c>
      <c r="AS425" s="7">
        <v>0.1</v>
      </c>
      <c r="AT425" s="7">
        <v>220487.0</v>
      </c>
      <c r="AU425" s="7">
        <v>34240.0</v>
      </c>
      <c r="AV425" s="7">
        <v>0.1</v>
      </c>
      <c r="AW425" s="7">
        <v>0.1</v>
      </c>
      <c r="AX425" s="7">
        <v>1817375.0</v>
      </c>
      <c r="AY425" s="7">
        <v>2776411.0</v>
      </c>
      <c r="AZ425" s="7">
        <v>1160680.71</v>
      </c>
      <c r="BA425" s="7">
        <v>1349583.0</v>
      </c>
      <c r="BB425" s="7">
        <v>38.46</v>
      </c>
      <c r="BC425" s="7">
        <v>1476.0</v>
      </c>
      <c r="BD425" s="7">
        <v>0.1</v>
      </c>
      <c r="BE425" s="7">
        <v>0.1</v>
      </c>
      <c r="BF425" s="7">
        <v>0.1</v>
      </c>
      <c r="BG425" s="7">
        <v>0.1</v>
      </c>
      <c r="BH425" s="7">
        <v>0.1</v>
      </c>
      <c r="BI425" s="7">
        <v>0.1</v>
      </c>
      <c r="BJ425" s="7">
        <v>0.1</v>
      </c>
      <c r="BK425" s="7">
        <v>0.1</v>
      </c>
      <c r="BL425" s="7">
        <v>0.1</v>
      </c>
      <c r="BM425" s="7">
        <v>0.1</v>
      </c>
      <c r="BN425" s="7">
        <v>0.1</v>
      </c>
      <c r="BO425" s="7">
        <v>0.1</v>
      </c>
      <c r="BP425" s="7">
        <v>0.1</v>
      </c>
      <c r="BQ425" s="7">
        <v>906100.0</v>
      </c>
      <c r="BR425" s="7">
        <v>0.1</v>
      </c>
      <c r="BS425" s="7">
        <v>0.1</v>
      </c>
      <c r="BT425" s="7">
        <v>1.67178E7</v>
      </c>
      <c r="BU425" s="7">
        <v>0.1</v>
      </c>
      <c r="BV425" s="7">
        <v>0.1</v>
      </c>
      <c r="BW425" s="7">
        <v>0.1</v>
      </c>
      <c r="BX425" s="7">
        <v>0.1</v>
      </c>
      <c r="BY425" s="7">
        <v>0.1</v>
      </c>
      <c r="BZ425" s="7">
        <v>0.1</v>
      </c>
      <c r="CA425" s="7">
        <v>0.1</v>
      </c>
      <c r="CB425" s="7">
        <v>0.1</v>
      </c>
      <c r="CC425" s="7">
        <v>0.1</v>
      </c>
      <c r="CD425" s="7">
        <v>0.1</v>
      </c>
      <c r="CE425" s="7">
        <v>0.1</v>
      </c>
      <c r="CF425" s="7">
        <v>0.1</v>
      </c>
      <c r="CG425" s="7">
        <v>0.1</v>
      </c>
      <c r="CH425" s="7">
        <v>0.1</v>
      </c>
      <c r="CI425" s="7">
        <v>0.1</v>
      </c>
      <c r="CJ425" s="7">
        <v>140000.0</v>
      </c>
      <c r="CK425" s="7">
        <v>0.1</v>
      </c>
      <c r="CL425" s="7">
        <v>0.1</v>
      </c>
      <c r="CM425" s="7">
        <v>8541450.0</v>
      </c>
      <c r="CN425" s="7">
        <v>0.1</v>
      </c>
      <c r="CO425" s="7">
        <v>0.1</v>
      </c>
    </row>
    <row r="426">
      <c r="A426" s="4">
        <v>45586.0</v>
      </c>
      <c r="B426" s="5" t="s">
        <v>155</v>
      </c>
      <c r="C426" s="6" t="str">
        <f t="shared" si="1"/>
        <v>21/10/2024</v>
      </c>
      <c r="D426" s="6">
        <v>0.078</v>
      </c>
      <c r="E426" s="6">
        <v>0.167</v>
      </c>
      <c r="F426" s="6">
        <v>0.143</v>
      </c>
      <c r="G426" s="6">
        <v>0.13</v>
      </c>
      <c r="H426" s="7">
        <v>74.0</v>
      </c>
      <c r="I426" s="7">
        <v>0.08</v>
      </c>
      <c r="J426" s="7">
        <v>0.82</v>
      </c>
      <c r="K426" s="7">
        <v>72.0</v>
      </c>
      <c r="L426" s="7">
        <v>14.0</v>
      </c>
      <c r="M426" s="7">
        <v>79.0</v>
      </c>
      <c r="N426" s="7">
        <v>248.0</v>
      </c>
      <c r="O426" s="7">
        <v>82.0</v>
      </c>
      <c r="P426" s="7">
        <v>0.1</v>
      </c>
      <c r="Q426" s="7">
        <v>0.1</v>
      </c>
      <c r="R426" s="7">
        <v>0.1</v>
      </c>
      <c r="S426" s="7">
        <v>12746.0</v>
      </c>
      <c r="T426" s="7">
        <v>8.0</v>
      </c>
      <c r="U426" s="7">
        <v>0.1</v>
      </c>
      <c r="V426" s="7">
        <v>1019921.674</v>
      </c>
      <c r="W426" s="7">
        <v>1.899094156E9</v>
      </c>
      <c r="X426" s="7">
        <v>1.899094156E9</v>
      </c>
      <c r="Y426" s="7">
        <v>1.028185294E9</v>
      </c>
      <c r="Z426" s="7">
        <v>5.508311544E8</v>
      </c>
      <c r="AA426" s="7">
        <v>3.200777078E8</v>
      </c>
      <c r="AB426" s="7">
        <v>1862.0</v>
      </c>
      <c r="AC426" s="7">
        <v>649.0</v>
      </c>
      <c r="AD426" s="7">
        <v>543.0</v>
      </c>
      <c r="AE426" s="7">
        <v>670.0</v>
      </c>
      <c r="AF426" s="7">
        <v>616860.53</v>
      </c>
      <c r="AG426" s="7">
        <v>373651.0</v>
      </c>
      <c r="AH426" s="7">
        <v>0.1</v>
      </c>
      <c r="AI426" s="7">
        <v>0.1</v>
      </c>
      <c r="AJ426" s="7">
        <v>1915771.73</v>
      </c>
      <c r="AK426" s="7">
        <v>86845.0</v>
      </c>
      <c r="AL426" s="7">
        <v>0.1</v>
      </c>
      <c r="AM426" s="7">
        <v>0.1</v>
      </c>
      <c r="AN426" s="7">
        <v>345155.0</v>
      </c>
      <c r="AO426" s="7">
        <v>293743.0</v>
      </c>
      <c r="AP426" s="7">
        <v>69053.0</v>
      </c>
      <c r="AQ426" s="7">
        <v>103725.0</v>
      </c>
      <c r="AR426" s="7">
        <v>0.1</v>
      </c>
      <c r="AS426" s="7">
        <v>0.1</v>
      </c>
      <c r="AT426" s="7">
        <v>216957.0</v>
      </c>
      <c r="AU426" s="7">
        <v>32923.0</v>
      </c>
      <c r="AV426" s="7">
        <v>0.1</v>
      </c>
      <c r="AW426" s="7">
        <v>0.1</v>
      </c>
      <c r="AX426" s="7">
        <v>1904889.0</v>
      </c>
      <c r="AY426" s="7">
        <v>2733953.0</v>
      </c>
      <c r="AZ426" s="7">
        <v>1155207.75</v>
      </c>
      <c r="BA426" s="7">
        <v>1438955.0</v>
      </c>
      <c r="BB426" s="7">
        <v>41.84</v>
      </c>
      <c r="BC426" s="7">
        <v>1103.0</v>
      </c>
      <c r="BD426" s="7">
        <v>0.1</v>
      </c>
      <c r="BE426" s="7">
        <v>0.1</v>
      </c>
      <c r="BF426" s="7">
        <v>0.1</v>
      </c>
      <c r="BG426" s="7">
        <v>0.1</v>
      </c>
      <c r="BH426" s="7">
        <v>0.1</v>
      </c>
      <c r="BI426" s="7">
        <v>0.1</v>
      </c>
      <c r="BJ426" s="7">
        <v>0.1</v>
      </c>
      <c r="BK426" s="7">
        <v>0.1</v>
      </c>
      <c r="BL426" s="7">
        <v>0.1</v>
      </c>
      <c r="BM426" s="7">
        <v>0.1</v>
      </c>
      <c r="BN426" s="7">
        <v>0.1</v>
      </c>
      <c r="BO426" s="7">
        <v>0.1</v>
      </c>
      <c r="BP426" s="7">
        <v>0.1</v>
      </c>
      <c r="BQ426" s="7">
        <v>2.10766E7</v>
      </c>
      <c r="BR426" s="7">
        <v>0.1</v>
      </c>
      <c r="BS426" s="7">
        <v>0.1</v>
      </c>
      <c r="BT426" s="7">
        <v>1.86065E7</v>
      </c>
      <c r="BU426" s="7">
        <v>0.1</v>
      </c>
      <c r="BV426" s="7">
        <v>0.1</v>
      </c>
      <c r="BW426" s="7">
        <v>0.1</v>
      </c>
      <c r="BX426" s="7">
        <v>0.1</v>
      </c>
      <c r="BY426" s="7">
        <v>0.1</v>
      </c>
      <c r="BZ426" s="7">
        <v>0.1</v>
      </c>
      <c r="CA426" s="7">
        <v>0.1</v>
      </c>
      <c r="CB426" s="7">
        <v>0.1</v>
      </c>
      <c r="CC426" s="7">
        <v>0.1</v>
      </c>
      <c r="CD426" s="7">
        <v>0.1</v>
      </c>
      <c r="CE426" s="7">
        <v>0.1</v>
      </c>
      <c r="CF426" s="7">
        <v>0.1</v>
      </c>
      <c r="CG426" s="7">
        <v>0.1</v>
      </c>
      <c r="CH426" s="7">
        <v>0.1</v>
      </c>
      <c r="CI426" s="7">
        <v>0.1</v>
      </c>
      <c r="CJ426" s="7">
        <v>540960.0</v>
      </c>
      <c r="CK426" s="7">
        <v>0.1</v>
      </c>
      <c r="CL426" s="7">
        <v>0.1</v>
      </c>
      <c r="CM426" s="7">
        <v>1.119825E7</v>
      </c>
      <c r="CN426" s="7">
        <v>0.1</v>
      </c>
      <c r="CO426" s="7">
        <v>0.1</v>
      </c>
    </row>
    <row r="427">
      <c r="A427" s="4">
        <v>45587.0</v>
      </c>
      <c r="B427" s="5" t="s">
        <v>155</v>
      </c>
      <c r="C427" s="6" t="str">
        <f t="shared" si="1"/>
        <v>21/10/2024</v>
      </c>
      <c r="D427" s="6">
        <v>0.077</v>
      </c>
      <c r="E427" s="6">
        <v>0.167</v>
      </c>
      <c r="F427" s="6">
        <v>0.134</v>
      </c>
      <c r="G427" s="6">
        <v>0.125</v>
      </c>
      <c r="H427" s="7">
        <v>84.0</v>
      </c>
      <c r="I427" s="7">
        <v>0.05</v>
      </c>
      <c r="J427" s="7">
        <v>0.84</v>
      </c>
      <c r="K427" s="7">
        <v>75.0</v>
      </c>
      <c r="L427" s="7">
        <v>14.0</v>
      </c>
      <c r="M427" s="7">
        <v>79.0</v>
      </c>
      <c r="N427" s="7">
        <v>248.0</v>
      </c>
      <c r="O427" s="7">
        <v>82.0</v>
      </c>
      <c r="P427" s="7">
        <v>0.1</v>
      </c>
      <c r="Q427" s="7">
        <v>0.1</v>
      </c>
      <c r="R427" s="7">
        <v>0.1</v>
      </c>
      <c r="S427" s="7">
        <v>12343.0</v>
      </c>
      <c r="T427" s="7">
        <v>26.0</v>
      </c>
      <c r="U427" s="7">
        <v>0.1</v>
      </c>
      <c r="V427" s="7">
        <v>1067821.062</v>
      </c>
      <c r="W427" s="7">
        <v>1.660461752E9</v>
      </c>
      <c r="X427" s="7">
        <v>1.660461752E9</v>
      </c>
      <c r="Y427" s="7">
        <v>9.920176731E8</v>
      </c>
      <c r="Z427" s="7">
        <v>3.776762213E8</v>
      </c>
      <c r="AA427" s="7">
        <v>2.907678571E8</v>
      </c>
      <c r="AB427" s="7">
        <v>1555.0</v>
      </c>
      <c r="AC427" s="7">
        <v>601.0</v>
      </c>
      <c r="AD427" s="7">
        <v>344.0</v>
      </c>
      <c r="AE427" s="7">
        <v>610.0</v>
      </c>
      <c r="AF427" s="7">
        <v>631514.66</v>
      </c>
      <c r="AG427" s="7">
        <v>380396.0</v>
      </c>
      <c r="AH427" s="7">
        <v>0.1</v>
      </c>
      <c r="AI427" s="7">
        <v>0.1</v>
      </c>
      <c r="AJ427" s="7">
        <v>1284189.86</v>
      </c>
      <c r="AK427" s="7">
        <v>71665.0</v>
      </c>
      <c r="AL427" s="7">
        <v>0.1</v>
      </c>
      <c r="AM427" s="7">
        <v>0.1</v>
      </c>
      <c r="AN427" s="7">
        <v>335435.0</v>
      </c>
      <c r="AO427" s="7">
        <v>277457.0</v>
      </c>
      <c r="AP427" s="7">
        <v>67065.0</v>
      </c>
      <c r="AQ427" s="7">
        <v>98681.0</v>
      </c>
      <c r="AR427" s="7">
        <v>0.1</v>
      </c>
      <c r="AS427" s="7">
        <v>0.1</v>
      </c>
      <c r="AT427" s="7">
        <v>159368.0</v>
      </c>
      <c r="AU427" s="7">
        <v>23079.0</v>
      </c>
      <c r="AV427" s="7">
        <v>0.1</v>
      </c>
      <c r="AW427" s="7">
        <v>0.1</v>
      </c>
      <c r="AX427" s="7">
        <v>1919667.0</v>
      </c>
      <c r="AY427" s="7">
        <v>2698578.0</v>
      </c>
      <c r="AZ427" s="7">
        <v>1163126.96</v>
      </c>
      <c r="BA427" s="7">
        <v>1487621.0</v>
      </c>
      <c r="BB427" s="7">
        <v>14.02</v>
      </c>
      <c r="BC427" s="7">
        <v>1603.0</v>
      </c>
      <c r="BD427" s="7">
        <v>0.1</v>
      </c>
      <c r="BE427" s="7">
        <v>0.1</v>
      </c>
      <c r="BF427" s="7">
        <v>0.1</v>
      </c>
      <c r="BG427" s="7">
        <v>0.1</v>
      </c>
      <c r="BH427" s="7">
        <v>0.1</v>
      </c>
      <c r="BI427" s="7">
        <v>0.1</v>
      </c>
      <c r="BJ427" s="7">
        <v>0.1</v>
      </c>
      <c r="BK427" s="7">
        <v>0.1</v>
      </c>
      <c r="BL427" s="7">
        <v>0.1</v>
      </c>
      <c r="BM427" s="7">
        <v>0.1</v>
      </c>
      <c r="BN427" s="7">
        <v>0.1</v>
      </c>
      <c r="BO427" s="7">
        <v>0.1</v>
      </c>
      <c r="BP427" s="7">
        <v>0.1</v>
      </c>
      <c r="BQ427" s="7">
        <v>2.988685E7</v>
      </c>
      <c r="BR427" s="7">
        <v>0.1</v>
      </c>
      <c r="BS427" s="7">
        <v>0.1</v>
      </c>
      <c r="BT427" s="7">
        <v>1.47696E7</v>
      </c>
      <c r="BU427" s="7">
        <v>0.1</v>
      </c>
      <c r="BV427" s="7">
        <v>0.1</v>
      </c>
      <c r="BW427" s="7">
        <v>0.1</v>
      </c>
      <c r="BX427" s="7">
        <v>0.1</v>
      </c>
      <c r="BY427" s="7">
        <v>0.1</v>
      </c>
      <c r="BZ427" s="7">
        <v>0.1</v>
      </c>
      <c r="CA427" s="7">
        <v>0.1</v>
      </c>
      <c r="CB427" s="7">
        <v>0.1</v>
      </c>
      <c r="CC427" s="7">
        <v>0.1</v>
      </c>
      <c r="CD427" s="7">
        <v>0.1</v>
      </c>
      <c r="CE427" s="7">
        <v>0.1</v>
      </c>
      <c r="CF427" s="7">
        <v>0.1</v>
      </c>
      <c r="CG427" s="7">
        <v>0.1</v>
      </c>
      <c r="CH427" s="7">
        <v>0.1</v>
      </c>
      <c r="CI427" s="7">
        <v>0.1</v>
      </c>
      <c r="CJ427" s="7">
        <v>613760.0</v>
      </c>
      <c r="CK427" s="7">
        <v>0.1</v>
      </c>
      <c r="CL427" s="7">
        <v>0.1</v>
      </c>
      <c r="CM427" s="7">
        <v>9659250.0</v>
      </c>
      <c r="CN427" s="7">
        <v>0.1</v>
      </c>
      <c r="CO427" s="7">
        <v>0.1</v>
      </c>
    </row>
    <row r="428">
      <c r="A428" s="4">
        <v>45588.0</v>
      </c>
      <c r="B428" s="5" t="s">
        <v>155</v>
      </c>
      <c r="C428" s="6" t="str">
        <f t="shared" si="1"/>
        <v>21/10/2024</v>
      </c>
      <c r="D428" s="6">
        <v>0.079</v>
      </c>
      <c r="E428" s="6">
        <v>0.156</v>
      </c>
      <c r="F428" s="6">
        <v>0.14</v>
      </c>
      <c r="G428" s="6">
        <v>0.125</v>
      </c>
      <c r="H428" s="7">
        <v>64.0</v>
      </c>
      <c r="I428" s="7">
        <v>0.06</v>
      </c>
      <c r="J428" s="7">
        <v>0.8</v>
      </c>
      <c r="K428" s="7">
        <v>78.0</v>
      </c>
      <c r="L428" s="7">
        <v>14.0</v>
      </c>
      <c r="M428" s="7">
        <v>79.0</v>
      </c>
      <c r="N428" s="7">
        <v>248.0</v>
      </c>
      <c r="O428" s="7">
        <v>82.0</v>
      </c>
      <c r="P428" s="7">
        <v>0.1</v>
      </c>
      <c r="Q428" s="7">
        <v>0.1</v>
      </c>
      <c r="R428" s="7">
        <v>0.1</v>
      </c>
      <c r="S428" s="7">
        <v>11434.0</v>
      </c>
      <c r="T428" s="7">
        <v>17.0</v>
      </c>
      <c r="U428" s="7">
        <v>0.1</v>
      </c>
      <c r="V428" s="7">
        <v>1078231.734</v>
      </c>
      <c r="W428" s="7">
        <v>1.748891872E9</v>
      </c>
      <c r="X428" s="7">
        <v>1.748891872E9</v>
      </c>
      <c r="Y428" s="7">
        <v>1.037654663E9</v>
      </c>
      <c r="Z428" s="7">
        <v>4.122084079E8</v>
      </c>
      <c r="AA428" s="7">
        <v>2.99028801E8</v>
      </c>
      <c r="AB428" s="7">
        <v>1622.0</v>
      </c>
      <c r="AC428" s="7">
        <v>640.0</v>
      </c>
      <c r="AD428" s="7">
        <v>352.0</v>
      </c>
      <c r="AE428" s="7">
        <v>630.0</v>
      </c>
      <c r="AF428" s="7">
        <v>616457.59</v>
      </c>
      <c r="AG428" s="7">
        <v>391626.0</v>
      </c>
      <c r="AH428" s="7">
        <v>0.1</v>
      </c>
      <c r="AI428" s="7">
        <v>0.1</v>
      </c>
      <c r="AJ428" s="7">
        <v>1234534.52</v>
      </c>
      <c r="AK428" s="7">
        <v>57515.0</v>
      </c>
      <c r="AL428" s="7">
        <v>0.1</v>
      </c>
      <c r="AM428" s="7">
        <v>0.1</v>
      </c>
      <c r="AN428" s="7">
        <v>324006.0</v>
      </c>
      <c r="AO428" s="7">
        <v>259054.0</v>
      </c>
      <c r="AP428" s="7">
        <v>67097.0</v>
      </c>
      <c r="AQ428" s="7">
        <v>91887.0</v>
      </c>
      <c r="AR428" s="7">
        <v>0.1</v>
      </c>
      <c r="AS428" s="7">
        <v>0.1</v>
      </c>
      <c r="AT428" s="7">
        <v>152010.0</v>
      </c>
      <c r="AU428" s="7">
        <v>23770.0</v>
      </c>
      <c r="AV428" s="7">
        <v>0.1</v>
      </c>
      <c r="AW428" s="7">
        <v>0.1</v>
      </c>
      <c r="AX428" s="7">
        <v>1846612.0</v>
      </c>
      <c r="AY428" s="7">
        <v>2492705.0</v>
      </c>
      <c r="AZ428" s="7">
        <v>1157571.08</v>
      </c>
      <c r="BA428" s="7">
        <v>1349417.0</v>
      </c>
      <c r="BB428" s="7">
        <v>25.76</v>
      </c>
      <c r="BC428" s="7">
        <v>2609.0</v>
      </c>
      <c r="BD428" s="7">
        <v>0.1</v>
      </c>
      <c r="BE428" s="7">
        <v>0.1</v>
      </c>
      <c r="BF428" s="7">
        <v>0.1</v>
      </c>
      <c r="BG428" s="7">
        <v>0.1</v>
      </c>
      <c r="BH428" s="7">
        <v>0.1</v>
      </c>
      <c r="BI428" s="7">
        <v>0.1</v>
      </c>
      <c r="BJ428" s="7">
        <v>0.1</v>
      </c>
      <c r="BK428" s="7">
        <v>0.1</v>
      </c>
      <c r="BL428" s="7">
        <v>0.1</v>
      </c>
      <c r="BM428" s="7">
        <v>0.1</v>
      </c>
      <c r="BN428" s="7">
        <v>0.1</v>
      </c>
      <c r="BO428" s="7">
        <v>0.1</v>
      </c>
      <c r="BP428" s="7">
        <v>0.1</v>
      </c>
      <c r="BQ428" s="7">
        <v>1.39995E7</v>
      </c>
      <c r="BR428" s="7">
        <v>0.1</v>
      </c>
      <c r="BS428" s="7">
        <v>0.1</v>
      </c>
      <c r="BT428" s="7">
        <v>1.142485E7</v>
      </c>
      <c r="BU428" s="7">
        <v>0.1</v>
      </c>
      <c r="BV428" s="7">
        <v>0.1</v>
      </c>
      <c r="BW428" s="7">
        <v>0.1</v>
      </c>
      <c r="BX428" s="7">
        <v>0.1</v>
      </c>
      <c r="BY428" s="7">
        <v>0.1</v>
      </c>
      <c r="BZ428" s="7">
        <v>0.1</v>
      </c>
      <c r="CA428" s="7">
        <v>0.1</v>
      </c>
      <c r="CB428" s="7">
        <v>0.1</v>
      </c>
      <c r="CC428" s="7">
        <v>0.1</v>
      </c>
      <c r="CD428" s="7">
        <v>0.1</v>
      </c>
      <c r="CE428" s="7">
        <v>0.1</v>
      </c>
      <c r="CF428" s="7">
        <v>0.1</v>
      </c>
      <c r="CG428" s="7">
        <v>0.1</v>
      </c>
      <c r="CH428" s="7">
        <v>0.1</v>
      </c>
      <c r="CI428" s="7">
        <v>0.1</v>
      </c>
      <c r="CJ428" s="7">
        <v>574560.0</v>
      </c>
      <c r="CK428" s="7">
        <v>0.1</v>
      </c>
      <c r="CL428" s="7">
        <v>0.1</v>
      </c>
      <c r="CM428" s="7">
        <v>6795900.0</v>
      </c>
      <c r="CN428" s="7">
        <v>0.1</v>
      </c>
      <c r="CO428" s="7">
        <v>0.1</v>
      </c>
    </row>
    <row r="429">
      <c r="A429" s="4">
        <v>45589.0</v>
      </c>
      <c r="B429" s="5" t="s">
        <v>155</v>
      </c>
      <c r="C429" s="6" t="str">
        <f t="shared" si="1"/>
        <v>21/10/2024</v>
      </c>
      <c r="D429" s="6">
        <v>0.08</v>
      </c>
      <c r="E429" s="6">
        <v>0.161</v>
      </c>
      <c r="F429" s="6">
        <v>0.15</v>
      </c>
      <c r="G429" s="6">
        <v>0.13</v>
      </c>
      <c r="H429" s="7">
        <v>62.0</v>
      </c>
      <c r="I429" s="7">
        <v>0.12</v>
      </c>
      <c r="J429" s="7">
        <v>0.88</v>
      </c>
      <c r="K429" s="7">
        <v>71.0</v>
      </c>
      <c r="L429" s="7">
        <v>14.0</v>
      </c>
      <c r="M429" s="7">
        <v>79.0</v>
      </c>
      <c r="N429" s="7">
        <v>248.0</v>
      </c>
      <c r="O429" s="7">
        <v>82.0</v>
      </c>
      <c r="P429" s="7">
        <v>0.1</v>
      </c>
      <c r="Q429" s="7">
        <v>0.1</v>
      </c>
      <c r="R429" s="7">
        <v>0.1</v>
      </c>
      <c r="S429" s="7">
        <v>11875.0</v>
      </c>
      <c r="T429" s="7">
        <v>13.0</v>
      </c>
      <c r="U429" s="7">
        <v>0.1</v>
      </c>
      <c r="V429" s="7">
        <v>1045394.11</v>
      </c>
      <c r="W429" s="7">
        <v>1.534638554E9</v>
      </c>
      <c r="X429" s="7">
        <v>1.534638554E9</v>
      </c>
      <c r="Y429" s="7">
        <v>9.071850643E8</v>
      </c>
      <c r="Z429" s="7">
        <v>3.610376498E8</v>
      </c>
      <c r="AA429" s="7">
        <v>2.664158395E8</v>
      </c>
      <c r="AB429" s="7">
        <v>1468.0</v>
      </c>
      <c r="AC429" s="7">
        <v>571.0</v>
      </c>
      <c r="AD429" s="7">
        <v>308.0</v>
      </c>
      <c r="AE429" s="7">
        <v>589.0</v>
      </c>
      <c r="AF429" s="7">
        <v>629903.47</v>
      </c>
      <c r="AG429" s="7">
        <v>410771.0</v>
      </c>
      <c r="AH429" s="7">
        <v>0.1</v>
      </c>
      <c r="AI429" s="7">
        <v>0.1</v>
      </c>
      <c r="AJ429" s="7">
        <v>1246626.65</v>
      </c>
      <c r="AK429" s="7">
        <v>72473.0</v>
      </c>
      <c r="AL429" s="7">
        <v>0.1</v>
      </c>
      <c r="AM429" s="7">
        <v>0.1</v>
      </c>
      <c r="AN429" s="7">
        <v>312075.0</v>
      </c>
      <c r="AO429" s="7">
        <v>239514.0</v>
      </c>
      <c r="AP429" s="7">
        <v>64939.0</v>
      </c>
      <c r="AQ429" s="7">
        <v>88326.0</v>
      </c>
      <c r="AR429" s="7">
        <v>0.1</v>
      </c>
      <c r="AS429" s="7">
        <v>0.1</v>
      </c>
      <c r="AT429" s="7">
        <v>152646.0</v>
      </c>
      <c r="AU429" s="7">
        <v>21728.0</v>
      </c>
      <c r="AV429" s="7">
        <v>0.1</v>
      </c>
      <c r="AW429" s="7">
        <v>0.1</v>
      </c>
      <c r="AX429" s="7">
        <v>1873490.0</v>
      </c>
      <c r="AY429" s="7">
        <v>2540466.0</v>
      </c>
      <c r="AZ429" s="7">
        <v>1151144.5</v>
      </c>
      <c r="BA429" s="7">
        <v>1344835.0</v>
      </c>
      <c r="BB429" s="7">
        <v>25.99</v>
      </c>
      <c r="BC429" s="7">
        <v>3393.0</v>
      </c>
      <c r="BD429" s="7">
        <v>0.1</v>
      </c>
      <c r="BE429" s="7">
        <v>0.1</v>
      </c>
      <c r="BF429" s="7">
        <v>0.1</v>
      </c>
      <c r="BG429" s="7">
        <v>0.1</v>
      </c>
      <c r="BH429" s="7">
        <v>0.1</v>
      </c>
      <c r="BI429" s="7">
        <v>0.1</v>
      </c>
      <c r="BJ429" s="7">
        <v>0.1</v>
      </c>
      <c r="BK429" s="7">
        <v>0.1</v>
      </c>
      <c r="BL429" s="7">
        <v>0.1</v>
      </c>
      <c r="BM429" s="7">
        <v>0.1</v>
      </c>
      <c r="BN429" s="7">
        <v>0.1</v>
      </c>
      <c r="BO429" s="7">
        <v>0.1</v>
      </c>
      <c r="BP429" s="7">
        <v>0.1</v>
      </c>
      <c r="BQ429" s="7">
        <v>1.06896E7</v>
      </c>
      <c r="BR429" s="7">
        <v>0.1</v>
      </c>
      <c r="BS429" s="7">
        <v>0.1</v>
      </c>
      <c r="BT429" s="7">
        <v>1.047965E7</v>
      </c>
      <c r="BU429" s="7">
        <v>0.1</v>
      </c>
      <c r="BV429" s="7">
        <v>0.1</v>
      </c>
      <c r="BW429" s="7">
        <v>0.1</v>
      </c>
      <c r="BX429" s="7">
        <v>0.1</v>
      </c>
      <c r="BY429" s="7">
        <v>0.1</v>
      </c>
      <c r="BZ429" s="7">
        <v>0.1</v>
      </c>
      <c r="CA429" s="7">
        <v>0.1</v>
      </c>
      <c r="CB429" s="7">
        <v>0.1</v>
      </c>
      <c r="CC429" s="7">
        <v>0.1</v>
      </c>
      <c r="CD429" s="7">
        <v>0.1</v>
      </c>
      <c r="CE429" s="7">
        <v>0.1</v>
      </c>
      <c r="CF429" s="7">
        <v>0.1</v>
      </c>
      <c r="CG429" s="7">
        <v>0.1</v>
      </c>
      <c r="CH429" s="7">
        <v>0.1</v>
      </c>
      <c r="CI429" s="7">
        <v>0.1</v>
      </c>
      <c r="CJ429" s="7">
        <v>435680.0</v>
      </c>
      <c r="CK429" s="7">
        <v>0.1</v>
      </c>
      <c r="CL429" s="7">
        <v>0.1</v>
      </c>
      <c r="CM429" s="7">
        <v>5240700.0</v>
      </c>
      <c r="CN429" s="7">
        <v>0.1</v>
      </c>
      <c r="CO429" s="7">
        <v>0.1</v>
      </c>
    </row>
    <row r="430">
      <c r="A430" s="4">
        <v>45590.0</v>
      </c>
      <c r="B430" s="5" t="s">
        <v>155</v>
      </c>
      <c r="C430" s="6" t="str">
        <f t="shared" si="1"/>
        <v>21/10/2024</v>
      </c>
      <c r="D430" s="6">
        <v>0.085</v>
      </c>
      <c r="E430" s="6">
        <v>0.167</v>
      </c>
      <c r="F430" s="6">
        <v>0.138</v>
      </c>
      <c r="G430" s="6">
        <v>0.129</v>
      </c>
      <c r="H430" s="7">
        <v>88.0</v>
      </c>
      <c r="I430" s="7">
        <v>0.08</v>
      </c>
      <c r="J430" s="7">
        <v>0.82</v>
      </c>
      <c r="K430" s="7">
        <v>71.0</v>
      </c>
      <c r="L430" s="7">
        <v>14.0</v>
      </c>
      <c r="M430" s="7">
        <v>79.0</v>
      </c>
      <c r="N430" s="7">
        <v>248.0</v>
      </c>
      <c r="O430" s="7">
        <v>82.0</v>
      </c>
      <c r="P430" s="7">
        <v>0.1</v>
      </c>
      <c r="Q430" s="7">
        <v>0.1</v>
      </c>
      <c r="R430" s="7">
        <v>0.1</v>
      </c>
      <c r="S430" s="7">
        <v>10756.0</v>
      </c>
      <c r="T430" s="7">
        <v>11.0</v>
      </c>
      <c r="U430" s="7">
        <v>0.1</v>
      </c>
      <c r="V430" s="7">
        <v>1030464.751</v>
      </c>
      <c r="W430" s="7">
        <v>1.433376469E9</v>
      </c>
      <c r="X430" s="7">
        <v>1.433376469E9</v>
      </c>
      <c r="Y430" s="7">
        <v>7.611256671E8</v>
      </c>
      <c r="Z430" s="7">
        <v>4.143458638E8</v>
      </c>
      <c r="AA430" s="7">
        <v>2.57904938E8</v>
      </c>
      <c r="AB430" s="7">
        <v>1391.0</v>
      </c>
      <c r="AC430" s="7">
        <v>473.0</v>
      </c>
      <c r="AD430" s="7">
        <v>362.0</v>
      </c>
      <c r="AE430" s="7">
        <v>556.0</v>
      </c>
      <c r="AF430" s="7">
        <v>613632.87</v>
      </c>
      <c r="AG430" s="7">
        <v>424091.0</v>
      </c>
      <c r="AH430" s="7">
        <v>0.1</v>
      </c>
      <c r="AI430" s="7">
        <v>0.1</v>
      </c>
      <c r="AJ430" s="7">
        <v>1271996.31</v>
      </c>
      <c r="AK430" s="7">
        <v>55726.0</v>
      </c>
      <c r="AL430" s="7">
        <v>0.1</v>
      </c>
      <c r="AM430" s="7">
        <v>0.1</v>
      </c>
      <c r="AN430" s="7">
        <v>305986.0</v>
      </c>
      <c r="AO430" s="7">
        <v>252723.0</v>
      </c>
      <c r="AP430" s="7">
        <v>63844.0</v>
      </c>
      <c r="AQ430" s="7">
        <v>82025.0</v>
      </c>
      <c r="AR430" s="7">
        <v>0.1</v>
      </c>
      <c r="AS430" s="7">
        <v>0.1</v>
      </c>
      <c r="AT430" s="7">
        <v>118138.0</v>
      </c>
      <c r="AU430" s="7">
        <v>16461.0</v>
      </c>
      <c r="AV430" s="7">
        <v>0.1</v>
      </c>
      <c r="AW430" s="7">
        <v>0.1</v>
      </c>
      <c r="AX430" s="7">
        <v>1804554.0</v>
      </c>
      <c r="AY430" s="7">
        <v>2355925.0</v>
      </c>
      <c r="AZ430" s="7">
        <v>1149486.03</v>
      </c>
      <c r="BA430" s="7">
        <v>1374556.0</v>
      </c>
      <c r="BB430" s="7">
        <v>16.68</v>
      </c>
      <c r="BC430" s="7">
        <v>3227.0</v>
      </c>
      <c r="BD430" s="7">
        <v>0.1</v>
      </c>
      <c r="BE430" s="7">
        <v>0.1</v>
      </c>
      <c r="BF430" s="7">
        <v>0.1</v>
      </c>
      <c r="BG430" s="7">
        <v>0.1</v>
      </c>
      <c r="BH430" s="7">
        <v>0.1</v>
      </c>
      <c r="BI430" s="7">
        <v>0.1</v>
      </c>
      <c r="BJ430" s="7">
        <v>0.1</v>
      </c>
      <c r="BK430" s="7">
        <v>0.1</v>
      </c>
      <c r="BL430" s="7">
        <v>0.1</v>
      </c>
      <c r="BM430" s="7">
        <v>0.1</v>
      </c>
      <c r="BN430" s="7">
        <v>0.1</v>
      </c>
      <c r="BO430" s="7">
        <v>0.1</v>
      </c>
      <c r="BP430" s="7">
        <v>0.1</v>
      </c>
      <c r="BQ430" s="7">
        <v>1.921E7</v>
      </c>
      <c r="BR430" s="7">
        <v>0.1</v>
      </c>
      <c r="BS430" s="7">
        <v>0.1</v>
      </c>
      <c r="BT430" s="7">
        <v>2.689315E7</v>
      </c>
      <c r="BU430" s="7">
        <v>0.1</v>
      </c>
      <c r="BV430" s="7">
        <v>0.1</v>
      </c>
      <c r="BW430" s="7">
        <v>0.1</v>
      </c>
      <c r="BX430" s="7">
        <v>0.1</v>
      </c>
      <c r="BY430" s="7">
        <v>0.1</v>
      </c>
      <c r="BZ430" s="7">
        <v>0.1</v>
      </c>
      <c r="CA430" s="7">
        <v>0.1</v>
      </c>
      <c r="CB430" s="7">
        <v>0.1</v>
      </c>
      <c r="CC430" s="7">
        <v>0.1</v>
      </c>
      <c r="CD430" s="7">
        <v>0.1</v>
      </c>
      <c r="CE430" s="7">
        <v>0.1</v>
      </c>
      <c r="CF430" s="7">
        <v>0.1</v>
      </c>
      <c r="CG430" s="7">
        <v>0.1</v>
      </c>
      <c r="CH430" s="7">
        <v>0.1</v>
      </c>
      <c r="CI430" s="7">
        <v>0.1</v>
      </c>
      <c r="CJ430" s="7">
        <v>459200.0</v>
      </c>
      <c r="CK430" s="7">
        <v>0.1</v>
      </c>
      <c r="CL430" s="7">
        <v>0.1</v>
      </c>
      <c r="CM430" s="7">
        <v>1.371735E7</v>
      </c>
      <c r="CN430" s="7">
        <v>0.1</v>
      </c>
      <c r="CO430" s="7">
        <v>0.1</v>
      </c>
    </row>
    <row r="431">
      <c r="A431" s="4">
        <v>45591.0</v>
      </c>
      <c r="B431" s="5" t="s">
        <v>155</v>
      </c>
      <c r="C431" s="6" t="str">
        <f t="shared" si="1"/>
        <v>21/10/2024</v>
      </c>
      <c r="D431" s="6">
        <v>0.099</v>
      </c>
      <c r="E431" s="6">
        <v>0.175</v>
      </c>
      <c r="F431" s="6">
        <v>0.166</v>
      </c>
      <c r="G431" s="6">
        <v>0.149</v>
      </c>
      <c r="H431" s="7">
        <v>81.0</v>
      </c>
      <c r="I431" s="7">
        <v>0.05</v>
      </c>
      <c r="J431" s="7">
        <v>0.88</v>
      </c>
      <c r="K431" s="7">
        <v>80.0</v>
      </c>
      <c r="L431" s="7">
        <v>14.0</v>
      </c>
      <c r="M431" s="7">
        <v>79.0</v>
      </c>
      <c r="N431" s="7">
        <v>248.0</v>
      </c>
      <c r="O431" s="7">
        <v>41.0</v>
      </c>
      <c r="P431" s="7">
        <v>0.1</v>
      </c>
      <c r="Q431" s="7">
        <v>0.1</v>
      </c>
      <c r="R431" s="7">
        <v>0.1</v>
      </c>
      <c r="S431" s="7">
        <v>9743.0</v>
      </c>
      <c r="T431" s="7">
        <v>4.0</v>
      </c>
      <c r="U431" s="7">
        <v>0.1</v>
      </c>
      <c r="V431" s="7">
        <v>1083569.707</v>
      </c>
      <c r="W431" s="7">
        <v>2.583230181E9</v>
      </c>
      <c r="X431" s="7">
        <v>2.583230181E9</v>
      </c>
      <c r="Y431" s="7">
        <v>1.489639265E9</v>
      </c>
      <c r="Z431" s="7">
        <v>6.600992111E8</v>
      </c>
      <c r="AA431" s="7">
        <v>4.334917049E8</v>
      </c>
      <c r="AB431" s="7">
        <v>2384.0</v>
      </c>
      <c r="AC431" s="7">
        <v>922.0</v>
      </c>
      <c r="AD431" s="7">
        <v>566.0</v>
      </c>
      <c r="AE431" s="7">
        <v>896.0</v>
      </c>
      <c r="AF431" s="7">
        <v>609873.13</v>
      </c>
      <c r="AG431" s="7">
        <v>422087.0</v>
      </c>
      <c r="AH431" s="7">
        <v>0.1</v>
      </c>
      <c r="AI431" s="7">
        <v>0.1</v>
      </c>
      <c r="AJ431" s="7">
        <v>1236015.88</v>
      </c>
      <c r="AK431" s="7">
        <v>69268.0</v>
      </c>
      <c r="AL431" s="7">
        <v>0.1</v>
      </c>
      <c r="AM431" s="7">
        <v>0.1</v>
      </c>
      <c r="AN431" s="7">
        <v>296159.0</v>
      </c>
      <c r="AO431" s="7">
        <v>244125.0</v>
      </c>
      <c r="AP431" s="7">
        <v>59783.0</v>
      </c>
      <c r="AQ431" s="7">
        <v>82319.0</v>
      </c>
      <c r="AR431" s="7">
        <v>0.1</v>
      </c>
      <c r="AS431" s="7">
        <v>0.1</v>
      </c>
      <c r="AT431" s="7">
        <v>96839.0</v>
      </c>
      <c r="AU431" s="7">
        <v>16164.0</v>
      </c>
      <c r="AV431" s="7">
        <v>0.1</v>
      </c>
      <c r="AW431" s="7">
        <v>0.1</v>
      </c>
      <c r="AX431" s="7">
        <v>1549122.0</v>
      </c>
      <c r="AY431" s="7">
        <v>2332322.0</v>
      </c>
      <c r="AZ431" s="7">
        <v>1145754.47</v>
      </c>
      <c r="BA431" s="7">
        <v>1397708.0</v>
      </c>
      <c r="BB431" s="7">
        <v>12.1</v>
      </c>
      <c r="BC431" s="7">
        <v>852.0</v>
      </c>
      <c r="BD431" s="7">
        <v>0.1</v>
      </c>
      <c r="BE431" s="7">
        <v>0.1</v>
      </c>
      <c r="BF431" s="7">
        <v>0.1</v>
      </c>
      <c r="BG431" s="7">
        <v>0.1</v>
      </c>
      <c r="BH431" s="7">
        <v>0.1</v>
      </c>
      <c r="BI431" s="7">
        <v>0.1</v>
      </c>
      <c r="BJ431" s="7">
        <v>0.1</v>
      </c>
      <c r="BK431" s="7">
        <v>0.1</v>
      </c>
      <c r="BL431" s="7">
        <v>0.1</v>
      </c>
      <c r="BM431" s="7">
        <v>0.1</v>
      </c>
      <c r="BN431" s="7">
        <v>0.1</v>
      </c>
      <c r="BO431" s="7">
        <v>0.1</v>
      </c>
      <c r="BP431" s="7">
        <v>0.1</v>
      </c>
      <c r="BQ431" s="7">
        <v>1.30441E7</v>
      </c>
      <c r="BR431" s="7">
        <v>0.1</v>
      </c>
      <c r="BS431" s="7">
        <v>0.1</v>
      </c>
      <c r="BT431" s="7">
        <v>1.32141E7</v>
      </c>
      <c r="BU431" s="7">
        <v>0.1</v>
      </c>
      <c r="BV431" s="7">
        <v>0.1</v>
      </c>
      <c r="BW431" s="7">
        <v>0.1</v>
      </c>
      <c r="BX431" s="7">
        <v>0.1</v>
      </c>
      <c r="BY431" s="7">
        <v>0.1</v>
      </c>
      <c r="BZ431" s="7">
        <v>0.1</v>
      </c>
      <c r="CA431" s="7">
        <v>0.1</v>
      </c>
      <c r="CB431" s="7">
        <v>0.1</v>
      </c>
      <c r="CC431" s="7">
        <v>0.1</v>
      </c>
      <c r="CD431" s="7">
        <v>0.1</v>
      </c>
      <c r="CE431" s="7">
        <v>0.1</v>
      </c>
      <c r="CF431" s="7">
        <v>0.1</v>
      </c>
      <c r="CG431" s="7">
        <v>0.1</v>
      </c>
      <c r="CH431" s="7">
        <v>0.1</v>
      </c>
      <c r="CI431" s="7">
        <v>0.1</v>
      </c>
      <c r="CJ431" s="7">
        <v>269920.0</v>
      </c>
      <c r="CK431" s="7">
        <v>0.1</v>
      </c>
      <c r="CL431" s="7">
        <v>0.1</v>
      </c>
      <c r="CM431" s="7">
        <v>6957900.0</v>
      </c>
      <c r="CN431" s="7">
        <v>0.1</v>
      </c>
      <c r="CO431" s="7">
        <v>0.1</v>
      </c>
    </row>
    <row r="432">
      <c r="A432" s="4">
        <v>45592.0</v>
      </c>
      <c r="B432" s="5" t="s">
        <v>156</v>
      </c>
      <c r="C432" s="6" t="str">
        <f t="shared" si="1"/>
        <v>21/10/2024</v>
      </c>
      <c r="D432" s="6">
        <v>0.121</v>
      </c>
      <c r="E432" s="6">
        <v>0.204</v>
      </c>
      <c r="F432" s="6">
        <v>0.189</v>
      </c>
      <c r="G432" s="6">
        <v>0.174</v>
      </c>
      <c r="H432" s="7">
        <v>68.0</v>
      </c>
      <c r="I432" s="7">
        <v>0.36</v>
      </c>
      <c r="J432" s="7">
        <v>0.55</v>
      </c>
      <c r="K432" s="7">
        <v>55.0</v>
      </c>
      <c r="L432" s="7">
        <v>14.0</v>
      </c>
      <c r="M432" s="7">
        <v>79.0</v>
      </c>
      <c r="N432" s="7">
        <v>248.0</v>
      </c>
      <c r="O432" s="7">
        <v>41.0</v>
      </c>
      <c r="P432" s="7">
        <v>0.1</v>
      </c>
      <c r="Q432" s="7">
        <v>0.1</v>
      </c>
      <c r="R432" s="7">
        <v>0.1</v>
      </c>
      <c r="S432" s="7">
        <v>9480.0</v>
      </c>
      <c r="T432" s="7">
        <v>0.1</v>
      </c>
      <c r="U432" s="7">
        <v>0.1</v>
      </c>
      <c r="V432" s="7">
        <v>1043798.202</v>
      </c>
      <c r="W432" s="7">
        <v>1.813077477E9</v>
      </c>
      <c r="X432" s="7">
        <v>1.813077477E9</v>
      </c>
      <c r="Y432" s="7">
        <v>9.007537504E8</v>
      </c>
      <c r="Z432" s="7">
        <v>5.777585034E8</v>
      </c>
      <c r="AA432" s="7">
        <v>3.34565223E8</v>
      </c>
      <c r="AB432" s="7">
        <v>1737.0</v>
      </c>
      <c r="AC432" s="7">
        <v>584.0</v>
      </c>
      <c r="AD432" s="7">
        <v>471.0</v>
      </c>
      <c r="AE432" s="7">
        <v>682.0</v>
      </c>
      <c r="AF432" s="7">
        <v>619943.78</v>
      </c>
      <c r="AG432" s="7">
        <v>433267.0</v>
      </c>
      <c r="AH432" s="7">
        <v>0.1</v>
      </c>
      <c r="AI432" s="7">
        <v>0.1</v>
      </c>
      <c r="AJ432" s="7">
        <v>1326150.01</v>
      </c>
      <c r="AK432" s="7">
        <v>69183.0</v>
      </c>
      <c r="AL432" s="7">
        <v>0.1</v>
      </c>
      <c r="AM432" s="7">
        <v>0.1</v>
      </c>
      <c r="AN432" s="7">
        <v>333566.0</v>
      </c>
      <c r="AO432" s="7">
        <v>308864.0</v>
      </c>
      <c r="AP432" s="7">
        <v>71833.0</v>
      </c>
      <c r="AQ432" s="7">
        <v>101707.0</v>
      </c>
      <c r="AR432" s="7">
        <v>0.1</v>
      </c>
      <c r="AS432" s="7">
        <v>0.1</v>
      </c>
      <c r="AT432" s="7">
        <v>109830.0</v>
      </c>
      <c r="AU432" s="7">
        <v>18662.0</v>
      </c>
      <c r="AV432" s="7">
        <v>0.1</v>
      </c>
      <c r="AW432" s="7">
        <v>0.1</v>
      </c>
      <c r="AX432" s="7">
        <v>1848530.0</v>
      </c>
      <c r="AY432" s="7">
        <v>2758237.0</v>
      </c>
      <c r="AZ432" s="7">
        <v>1144261.84</v>
      </c>
      <c r="BA432" s="7">
        <v>1397351.0</v>
      </c>
      <c r="BB432" s="7">
        <v>7.99</v>
      </c>
      <c r="BC432" s="7">
        <v>1682.0</v>
      </c>
      <c r="BD432" s="7">
        <v>0.1</v>
      </c>
      <c r="BE432" s="7">
        <v>0.1</v>
      </c>
      <c r="BF432" s="7">
        <v>0.1</v>
      </c>
      <c r="BG432" s="7">
        <v>0.1</v>
      </c>
      <c r="BH432" s="7">
        <v>0.1</v>
      </c>
      <c r="BI432" s="7">
        <v>0.1</v>
      </c>
      <c r="BJ432" s="7">
        <v>0.1</v>
      </c>
      <c r="BK432" s="7">
        <v>0.1</v>
      </c>
      <c r="BL432" s="7">
        <v>0.1</v>
      </c>
      <c r="BM432" s="7">
        <v>0.1</v>
      </c>
      <c r="BN432" s="7">
        <v>0.1</v>
      </c>
      <c r="BO432" s="7">
        <v>0.1</v>
      </c>
      <c r="BP432" s="7">
        <v>0.1</v>
      </c>
      <c r="BQ432" s="7">
        <v>0.1</v>
      </c>
      <c r="BR432" s="7">
        <v>0.1</v>
      </c>
      <c r="BS432" s="7">
        <v>0.1</v>
      </c>
      <c r="BT432" s="7">
        <v>4542400.0</v>
      </c>
      <c r="BU432" s="7">
        <v>0.1</v>
      </c>
      <c r="BV432" s="7">
        <v>0.1</v>
      </c>
      <c r="BW432" s="7">
        <v>0.1</v>
      </c>
      <c r="BX432" s="7">
        <v>0.1</v>
      </c>
      <c r="BY432" s="7">
        <v>0.1</v>
      </c>
      <c r="BZ432" s="7">
        <v>0.1</v>
      </c>
      <c r="CA432" s="7">
        <v>0.1</v>
      </c>
      <c r="CB432" s="7">
        <v>0.1</v>
      </c>
      <c r="CC432" s="7">
        <v>0.1</v>
      </c>
      <c r="CD432" s="7">
        <v>0.1</v>
      </c>
      <c r="CE432" s="7">
        <v>0.1</v>
      </c>
      <c r="CF432" s="7">
        <v>0.1</v>
      </c>
      <c r="CG432" s="7">
        <v>0.1</v>
      </c>
      <c r="CH432" s="7">
        <v>0.1</v>
      </c>
      <c r="CI432" s="7">
        <v>0.1</v>
      </c>
      <c r="CJ432" s="7">
        <v>0.1</v>
      </c>
      <c r="CK432" s="7">
        <v>0.1</v>
      </c>
      <c r="CL432" s="7">
        <v>0.1</v>
      </c>
      <c r="CM432" s="7">
        <v>3960900.0</v>
      </c>
      <c r="CN432" s="7">
        <v>0.1</v>
      </c>
      <c r="CO432" s="7">
        <v>0.1</v>
      </c>
    </row>
    <row r="433">
      <c r="A433" s="4">
        <v>45593.0</v>
      </c>
      <c r="B433" s="5" t="s">
        <v>156</v>
      </c>
      <c r="C433" s="6" t="str">
        <f t="shared" si="1"/>
        <v>28/10/2024</v>
      </c>
      <c r="D433" s="6">
        <v>0.077</v>
      </c>
      <c r="E433" s="6">
        <v>0.154</v>
      </c>
      <c r="F433" s="6">
        <v>0.135</v>
      </c>
      <c r="G433" s="6">
        <v>0.124</v>
      </c>
      <c r="H433" s="7">
        <v>75.0</v>
      </c>
      <c r="I433" s="7">
        <v>0.17</v>
      </c>
      <c r="J433" s="7">
        <v>0.55</v>
      </c>
      <c r="K433" s="7">
        <v>38.0</v>
      </c>
      <c r="L433" s="7">
        <v>14.0</v>
      </c>
      <c r="M433" s="7">
        <v>79.0</v>
      </c>
      <c r="N433" s="7">
        <v>248.0</v>
      </c>
      <c r="O433" s="7">
        <v>82.0</v>
      </c>
      <c r="P433" s="7">
        <v>0.1</v>
      </c>
      <c r="Q433" s="7">
        <v>0.1</v>
      </c>
      <c r="R433" s="7">
        <v>0.1</v>
      </c>
      <c r="S433" s="7">
        <v>12609.0</v>
      </c>
      <c r="T433" s="7">
        <v>21.0</v>
      </c>
      <c r="U433" s="7">
        <v>0.1</v>
      </c>
      <c r="V433" s="7">
        <v>1111701.549</v>
      </c>
      <c r="W433" s="7">
        <v>1.892116037E9</v>
      </c>
      <c r="X433" s="7">
        <v>1.892116037E9</v>
      </c>
      <c r="Y433" s="7">
        <v>1.101663112E9</v>
      </c>
      <c r="Z433" s="7">
        <v>5.103015781E8</v>
      </c>
      <c r="AA433" s="7">
        <v>2.801513463E8</v>
      </c>
      <c r="AB433" s="7">
        <v>1702.0</v>
      </c>
      <c r="AC433" s="7">
        <v>684.0</v>
      </c>
      <c r="AD433" s="7">
        <v>423.0</v>
      </c>
      <c r="AE433" s="7">
        <v>595.0</v>
      </c>
      <c r="AF433" s="7">
        <v>618179.78</v>
      </c>
      <c r="AG433" s="7">
        <v>427810.0</v>
      </c>
      <c r="AH433" s="7">
        <v>0.1</v>
      </c>
      <c r="AI433" s="7">
        <v>0.1</v>
      </c>
      <c r="AJ433" s="7">
        <v>1339753.77</v>
      </c>
      <c r="AK433" s="7">
        <v>78367.0</v>
      </c>
      <c r="AL433" s="7">
        <v>0.1</v>
      </c>
      <c r="AM433" s="7">
        <v>0.1</v>
      </c>
      <c r="AN433" s="7">
        <v>350461.0</v>
      </c>
      <c r="AO433" s="7">
        <v>300681.0</v>
      </c>
      <c r="AP433" s="7">
        <v>70590.0</v>
      </c>
      <c r="AQ433" s="7">
        <v>97696.0</v>
      </c>
      <c r="AR433" s="7">
        <v>0.1</v>
      </c>
      <c r="AS433" s="7">
        <v>0.1</v>
      </c>
      <c r="AT433" s="7">
        <v>110386.0</v>
      </c>
      <c r="AU433" s="7">
        <v>18473.0</v>
      </c>
      <c r="AV433" s="7">
        <v>0.1</v>
      </c>
      <c r="AW433" s="7">
        <v>0.1</v>
      </c>
      <c r="AX433" s="7">
        <v>2031324.0</v>
      </c>
      <c r="AY433" s="7">
        <v>2726727.0</v>
      </c>
      <c r="AZ433" s="7">
        <v>1146044.7</v>
      </c>
      <c r="BA433" s="7">
        <v>1379118.0</v>
      </c>
      <c r="BB433" s="7">
        <v>25.66</v>
      </c>
      <c r="BC433" s="7">
        <v>2591.0</v>
      </c>
      <c r="BD433" s="7">
        <v>0.1</v>
      </c>
      <c r="BE433" s="7">
        <v>0.1</v>
      </c>
      <c r="BF433" s="7">
        <v>0.1</v>
      </c>
      <c r="BG433" s="7">
        <v>0.1</v>
      </c>
      <c r="BH433" s="7">
        <v>0.1</v>
      </c>
      <c r="BI433" s="7">
        <v>0.1</v>
      </c>
      <c r="BJ433" s="7">
        <v>0.1</v>
      </c>
      <c r="BK433" s="7">
        <v>0.1</v>
      </c>
      <c r="BL433" s="7">
        <v>0.1</v>
      </c>
      <c r="BM433" s="7">
        <v>0.1</v>
      </c>
      <c r="BN433" s="7">
        <v>0.1</v>
      </c>
      <c r="BO433" s="7">
        <v>0.1</v>
      </c>
      <c r="BP433" s="7">
        <v>0.1</v>
      </c>
      <c r="BQ433" s="7">
        <v>6001850.0</v>
      </c>
      <c r="BR433" s="7">
        <v>0.1</v>
      </c>
      <c r="BS433" s="7">
        <v>0.1</v>
      </c>
      <c r="BT433" s="7">
        <v>8586700.0</v>
      </c>
      <c r="BU433" s="7">
        <v>0.1</v>
      </c>
      <c r="BV433" s="7">
        <v>0.1</v>
      </c>
      <c r="BW433" s="7">
        <v>0.1</v>
      </c>
      <c r="BX433" s="7">
        <v>0.1</v>
      </c>
      <c r="BY433" s="7">
        <v>0.1</v>
      </c>
      <c r="BZ433" s="7">
        <v>0.1</v>
      </c>
      <c r="CA433" s="7">
        <v>0.1</v>
      </c>
      <c r="CB433" s="7">
        <v>0.1</v>
      </c>
      <c r="CC433" s="7">
        <v>0.1</v>
      </c>
      <c r="CD433" s="7">
        <v>0.1</v>
      </c>
      <c r="CE433" s="7">
        <v>0.1</v>
      </c>
      <c r="CF433" s="7">
        <v>0.1</v>
      </c>
      <c r="CG433" s="7">
        <v>0.1</v>
      </c>
      <c r="CH433" s="7">
        <v>0.1</v>
      </c>
      <c r="CI433" s="7">
        <v>0.1</v>
      </c>
      <c r="CJ433" s="7">
        <v>452480.0</v>
      </c>
      <c r="CK433" s="7">
        <v>0.1</v>
      </c>
      <c r="CL433" s="7">
        <v>0.1</v>
      </c>
      <c r="CM433" s="7">
        <v>8152650.0</v>
      </c>
      <c r="CN433" s="7">
        <v>0.1</v>
      </c>
      <c r="CO433" s="7">
        <v>0.1</v>
      </c>
    </row>
    <row r="434">
      <c r="A434" s="4">
        <v>45594.0</v>
      </c>
      <c r="B434" s="5" t="s">
        <v>156</v>
      </c>
      <c r="C434" s="6" t="str">
        <f t="shared" si="1"/>
        <v>28/10/2024</v>
      </c>
      <c r="D434" s="6">
        <v>0.082</v>
      </c>
      <c r="E434" s="6">
        <v>0.159</v>
      </c>
      <c r="F434" s="6">
        <v>0.139</v>
      </c>
      <c r="G434" s="6">
        <v>0.128</v>
      </c>
      <c r="H434" s="7">
        <v>64.0</v>
      </c>
      <c r="I434" s="7">
        <v>0.1</v>
      </c>
      <c r="J434" s="7">
        <v>0.83</v>
      </c>
      <c r="K434" s="7">
        <v>72.0</v>
      </c>
      <c r="L434" s="7">
        <v>14.0</v>
      </c>
      <c r="M434" s="7">
        <v>79.0</v>
      </c>
      <c r="N434" s="7">
        <v>248.0</v>
      </c>
      <c r="O434" s="7">
        <v>82.0</v>
      </c>
      <c r="P434" s="7">
        <v>0.1</v>
      </c>
      <c r="Q434" s="7">
        <v>0.1</v>
      </c>
      <c r="R434" s="7">
        <v>0.1</v>
      </c>
      <c r="S434" s="7">
        <v>13227.0</v>
      </c>
      <c r="T434" s="7">
        <v>13.0</v>
      </c>
      <c r="U434" s="7">
        <v>0.1</v>
      </c>
      <c r="V434" s="7">
        <v>1077869.836</v>
      </c>
      <c r="W434" s="7">
        <v>1.690099902E9</v>
      </c>
      <c r="X434" s="7">
        <v>1.690099902E9</v>
      </c>
      <c r="Y434" s="7">
        <v>9.413611215E8</v>
      </c>
      <c r="Z434" s="7">
        <v>5.001592463E8</v>
      </c>
      <c r="AA434" s="7">
        <v>2.485795345E8</v>
      </c>
      <c r="AB434" s="7">
        <v>1568.0</v>
      </c>
      <c r="AC434" s="7">
        <v>566.0</v>
      </c>
      <c r="AD434" s="7">
        <v>437.0</v>
      </c>
      <c r="AE434" s="7">
        <v>565.0</v>
      </c>
      <c r="AF434" s="7">
        <v>657860.55</v>
      </c>
      <c r="AG434" s="7">
        <v>415254.0</v>
      </c>
      <c r="AH434" s="7">
        <v>0.1</v>
      </c>
      <c r="AI434" s="7">
        <v>0.1</v>
      </c>
      <c r="AJ434" s="7">
        <v>1222608.61</v>
      </c>
      <c r="AK434" s="7">
        <v>69045.0</v>
      </c>
      <c r="AL434" s="7">
        <v>0.1</v>
      </c>
      <c r="AM434" s="7">
        <v>0.1</v>
      </c>
      <c r="AN434" s="7">
        <v>395501.0</v>
      </c>
      <c r="AO434" s="7">
        <v>284618.0</v>
      </c>
      <c r="AP434" s="7">
        <v>78264.0</v>
      </c>
      <c r="AQ434" s="7">
        <v>101109.0</v>
      </c>
      <c r="AR434" s="7">
        <v>0.1</v>
      </c>
      <c r="AS434" s="7">
        <v>0.1</v>
      </c>
      <c r="AT434" s="7">
        <v>133143.0</v>
      </c>
      <c r="AU434" s="7">
        <v>21276.0</v>
      </c>
      <c r="AV434" s="7">
        <v>0.1</v>
      </c>
      <c r="AW434" s="7">
        <v>0.1</v>
      </c>
      <c r="AX434" s="7">
        <v>2102621.0</v>
      </c>
      <c r="AY434" s="7">
        <v>2592578.0</v>
      </c>
      <c r="AZ434" s="7">
        <v>1141608.29</v>
      </c>
      <c r="BA434" s="7">
        <v>1261740.0</v>
      </c>
      <c r="BB434" s="7">
        <v>33.48</v>
      </c>
      <c r="BC434" s="7">
        <v>11836.0</v>
      </c>
      <c r="BD434" s="7">
        <v>0.1</v>
      </c>
      <c r="BE434" s="7">
        <v>0.1</v>
      </c>
      <c r="BF434" s="7">
        <v>0.1</v>
      </c>
      <c r="BG434" s="7">
        <v>0.1</v>
      </c>
      <c r="BH434" s="7">
        <v>0.1</v>
      </c>
      <c r="BI434" s="7">
        <v>0.1</v>
      </c>
      <c r="BJ434" s="7">
        <v>0.1</v>
      </c>
      <c r="BK434" s="7">
        <v>0.1</v>
      </c>
      <c r="BL434" s="7">
        <v>0.1</v>
      </c>
      <c r="BM434" s="7">
        <v>0.1</v>
      </c>
      <c r="BN434" s="7">
        <v>0.1</v>
      </c>
      <c r="BO434" s="7">
        <v>0.1</v>
      </c>
      <c r="BP434" s="7">
        <v>0.1</v>
      </c>
      <c r="BQ434" s="7">
        <v>1.06896E7</v>
      </c>
      <c r="BR434" s="7">
        <v>0.1</v>
      </c>
      <c r="BS434" s="7">
        <v>8.259365E7</v>
      </c>
      <c r="BT434" s="7">
        <v>3.154605E7</v>
      </c>
      <c r="BU434" s="7">
        <v>0.1</v>
      </c>
      <c r="BV434" s="7">
        <v>0.1</v>
      </c>
      <c r="BW434" s="7">
        <v>0.1</v>
      </c>
      <c r="BX434" s="7">
        <v>0.1</v>
      </c>
      <c r="BY434" s="7">
        <v>0.1</v>
      </c>
      <c r="BZ434" s="7">
        <v>0.1</v>
      </c>
      <c r="CA434" s="7">
        <v>0.1</v>
      </c>
      <c r="CB434" s="7">
        <v>0.1</v>
      </c>
      <c r="CC434" s="7">
        <v>0.1</v>
      </c>
      <c r="CD434" s="7">
        <v>0.1</v>
      </c>
      <c r="CE434" s="7">
        <v>0.1</v>
      </c>
      <c r="CF434" s="7">
        <v>0.1</v>
      </c>
      <c r="CG434" s="7">
        <v>0.1</v>
      </c>
      <c r="CH434" s="7">
        <v>0.1</v>
      </c>
      <c r="CI434" s="7">
        <v>0.1</v>
      </c>
      <c r="CJ434" s="7">
        <v>591360.0</v>
      </c>
      <c r="CK434" s="7">
        <v>0.1</v>
      </c>
      <c r="CL434" s="7">
        <v>4354350.0</v>
      </c>
      <c r="CM434" s="7">
        <v>1.83951E7</v>
      </c>
      <c r="CN434" s="7">
        <v>0.1</v>
      </c>
      <c r="CO434" s="7">
        <v>0.1</v>
      </c>
    </row>
    <row r="435">
      <c r="A435" s="4">
        <v>45595.0</v>
      </c>
      <c r="B435" s="5" t="s">
        <v>156</v>
      </c>
      <c r="C435" s="6" t="str">
        <f t="shared" si="1"/>
        <v>28/10/2024</v>
      </c>
      <c r="D435" s="6">
        <v>0.075</v>
      </c>
      <c r="E435" s="6">
        <v>0.176</v>
      </c>
      <c r="F435" s="6">
        <v>0.131</v>
      </c>
      <c r="G435" s="6">
        <v>0.124</v>
      </c>
      <c r="H435" s="7">
        <v>67.0</v>
      </c>
      <c r="I435" s="7">
        <v>0.05</v>
      </c>
      <c r="J435" s="7">
        <v>0.85</v>
      </c>
      <c r="K435" s="7">
        <v>72.0</v>
      </c>
      <c r="L435" s="7">
        <v>14.0</v>
      </c>
      <c r="M435" s="7">
        <v>79.0</v>
      </c>
      <c r="N435" s="7">
        <v>248.0</v>
      </c>
      <c r="O435" s="7">
        <v>82.0</v>
      </c>
      <c r="P435" s="7">
        <v>0.1</v>
      </c>
      <c r="Q435" s="7">
        <v>0.1</v>
      </c>
      <c r="R435" s="7">
        <v>0.1</v>
      </c>
      <c r="S435" s="7">
        <v>12102.0</v>
      </c>
      <c r="T435" s="7">
        <v>22.0</v>
      </c>
      <c r="U435" s="7">
        <v>0.1</v>
      </c>
      <c r="V435" s="7">
        <v>1007996.068</v>
      </c>
      <c r="W435" s="7">
        <v>1.776089071E9</v>
      </c>
      <c r="X435" s="7">
        <v>1.776089071E9</v>
      </c>
      <c r="Y435" s="7">
        <v>9.966526755E8</v>
      </c>
      <c r="Z435" s="7">
        <v>5.040865355E8</v>
      </c>
      <c r="AA435" s="7">
        <v>2.753498602E8</v>
      </c>
      <c r="AB435" s="7">
        <v>1762.0</v>
      </c>
      <c r="AC435" s="7">
        <v>592.0</v>
      </c>
      <c r="AD435" s="7">
        <v>464.0</v>
      </c>
      <c r="AE435" s="7">
        <v>706.0</v>
      </c>
      <c r="AF435" s="7">
        <v>668251.51</v>
      </c>
      <c r="AG435" s="7">
        <v>406643.0</v>
      </c>
      <c r="AH435" s="7">
        <v>0.1</v>
      </c>
      <c r="AI435" s="7">
        <v>0.1</v>
      </c>
      <c r="AJ435" s="7">
        <v>1070831.36</v>
      </c>
      <c r="AK435" s="7">
        <v>56504.0</v>
      </c>
      <c r="AL435" s="7">
        <v>0.1</v>
      </c>
      <c r="AM435" s="7">
        <v>0.1</v>
      </c>
      <c r="AN435" s="7">
        <v>373745.0</v>
      </c>
      <c r="AO435" s="7">
        <v>269611.0</v>
      </c>
      <c r="AP435" s="7">
        <v>65808.0</v>
      </c>
      <c r="AQ435" s="7">
        <v>81659.0</v>
      </c>
      <c r="AR435" s="7">
        <v>102095.0</v>
      </c>
      <c r="AS435" s="7">
        <v>120723.0</v>
      </c>
      <c r="AT435" s="7">
        <v>143327.0</v>
      </c>
      <c r="AU435" s="7">
        <v>20109.0</v>
      </c>
      <c r="AV435" s="7">
        <v>0.1</v>
      </c>
      <c r="AW435" s="7">
        <v>0.1</v>
      </c>
      <c r="AX435" s="7">
        <v>1986916.0</v>
      </c>
      <c r="AY435" s="7">
        <v>2224705.0</v>
      </c>
      <c r="AZ435" s="7">
        <v>1127884.44</v>
      </c>
      <c r="BA435" s="7">
        <v>1312175.0</v>
      </c>
      <c r="BB435" s="7">
        <v>36.14</v>
      </c>
      <c r="BC435" s="7">
        <v>1778.0</v>
      </c>
      <c r="BD435" s="7">
        <v>0.1</v>
      </c>
      <c r="BE435" s="7">
        <v>0.1</v>
      </c>
      <c r="BF435" s="7">
        <v>0.1</v>
      </c>
      <c r="BG435" s="7">
        <v>0.1</v>
      </c>
      <c r="BH435" s="7">
        <v>0.1</v>
      </c>
      <c r="BI435" s="7">
        <v>0.1</v>
      </c>
      <c r="BJ435" s="7">
        <v>0.1</v>
      </c>
      <c r="BK435" s="7">
        <v>0.1</v>
      </c>
      <c r="BL435" s="7">
        <v>0.1</v>
      </c>
      <c r="BM435" s="7">
        <v>0.1</v>
      </c>
      <c r="BN435" s="7">
        <v>0.1</v>
      </c>
      <c r="BO435" s="7">
        <v>0.1</v>
      </c>
      <c r="BP435" s="7">
        <v>0.1</v>
      </c>
      <c r="BQ435" s="7">
        <v>3963550.0</v>
      </c>
      <c r="BR435" s="7">
        <v>0.1</v>
      </c>
      <c r="BS435" s="7">
        <v>0.1</v>
      </c>
      <c r="BT435" s="7">
        <v>2.928505E7</v>
      </c>
      <c r="BU435" s="7">
        <v>0.1</v>
      </c>
      <c r="BV435" s="7">
        <v>0.1</v>
      </c>
      <c r="BW435" s="7">
        <v>0.1</v>
      </c>
      <c r="BX435" s="7">
        <v>0.1</v>
      </c>
      <c r="BY435" s="7">
        <v>0.1</v>
      </c>
      <c r="BZ435" s="7">
        <v>0.1</v>
      </c>
      <c r="CA435" s="7">
        <v>0.1</v>
      </c>
      <c r="CB435" s="7">
        <v>0.1</v>
      </c>
      <c r="CC435" s="7">
        <v>0.1</v>
      </c>
      <c r="CD435" s="7">
        <v>0.1</v>
      </c>
      <c r="CE435" s="7">
        <v>0.1</v>
      </c>
      <c r="CF435" s="7">
        <v>0.1</v>
      </c>
      <c r="CG435" s="7">
        <v>0.1</v>
      </c>
      <c r="CH435" s="7">
        <v>0.1</v>
      </c>
      <c r="CI435" s="7">
        <v>0.1</v>
      </c>
      <c r="CJ435" s="7">
        <v>395360.0</v>
      </c>
      <c r="CK435" s="7">
        <v>0.1</v>
      </c>
      <c r="CL435" s="7">
        <v>0.1</v>
      </c>
      <c r="CM435" s="7">
        <v>1.892565E7</v>
      </c>
      <c r="CN435" s="7">
        <v>0.1</v>
      </c>
      <c r="CO435" s="7">
        <v>0.1</v>
      </c>
    </row>
    <row r="436">
      <c r="A436" s="4">
        <v>45596.0</v>
      </c>
      <c r="B436" s="5" t="s">
        <v>156</v>
      </c>
      <c r="C436" s="6" t="str">
        <f t="shared" si="1"/>
        <v>28/10/2024</v>
      </c>
      <c r="D436" s="6">
        <v>0.034</v>
      </c>
      <c r="E436" s="6">
        <v>0.071</v>
      </c>
      <c r="F436" s="6">
        <v>0.06</v>
      </c>
      <c r="G436" s="6">
        <v>0.056</v>
      </c>
      <c r="H436" s="7">
        <v>63.0</v>
      </c>
      <c r="I436" s="7">
        <v>0.06</v>
      </c>
      <c r="J436" s="7">
        <v>0.71</v>
      </c>
      <c r="K436" s="7">
        <v>61.0</v>
      </c>
      <c r="L436" s="7">
        <v>14.0</v>
      </c>
      <c r="M436" s="7">
        <v>79.0</v>
      </c>
      <c r="N436" s="7">
        <v>248.0</v>
      </c>
      <c r="O436" s="7">
        <v>82.0</v>
      </c>
      <c r="P436" s="7">
        <v>0.1</v>
      </c>
      <c r="Q436" s="7">
        <v>0.1</v>
      </c>
      <c r="R436" s="7">
        <v>0.1</v>
      </c>
      <c r="S436" s="7">
        <v>10512.0</v>
      </c>
      <c r="T436" s="7">
        <v>24.0</v>
      </c>
      <c r="U436" s="7">
        <v>0.1</v>
      </c>
      <c r="V436" s="7">
        <v>1112881.19</v>
      </c>
      <c r="W436" s="7">
        <v>1.811770577E9</v>
      </c>
      <c r="X436" s="7">
        <v>1.811770577E9</v>
      </c>
      <c r="Y436" s="7">
        <v>1.03770742E9</v>
      </c>
      <c r="Z436" s="7">
        <v>4.672023685E8</v>
      </c>
      <c r="AA436" s="7">
        <v>3.068607879E8</v>
      </c>
      <c r="AB436" s="7">
        <v>1628.0</v>
      </c>
      <c r="AC436" s="7">
        <v>623.0</v>
      </c>
      <c r="AD436" s="7">
        <v>414.0</v>
      </c>
      <c r="AE436" s="7">
        <v>591.0</v>
      </c>
      <c r="AF436" s="7">
        <v>686119.42</v>
      </c>
      <c r="AG436" s="7">
        <v>470328.0</v>
      </c>
      <c r="AH436" s="7">
        <v>0.1</v>
      </c>
      <c r="AI436" s="7">
        <v>0.1</v>
      </c>
      <c r="AJ436" s="7">
        <v>1131130.89</v>
      </c>
      <c r="AK436" s="7">
        <v>63347.0</v>
      </c>
      <c r="AL436" s="7">
        <v>0.1</v>
      </c>
      <c r="AM436" s="7">
        <v>0.1</v>
      </c>
      <c r="AN436" s="7">
        <v>349063.0</v>
      </c>
      <c r="AO436" s="7">
        <v>321838.0</v>
      </c>
      <c r="AP436" s="7">
        <v>81008.0</v>
      </c>
      <c r="AQ436" s="7">
        <v>102561.0</v>
      </c>
      <c r="AR436" s="7">
        <v>164638.0</v>
      </c>
      <c r="AS436" s="7">
        <v>195860.0</v>
      </c>
      <c r="AT436" s="7">
        <v>141133.0</v>
      </c>
      <c r="AU436" s="7">
        <v>19810.0</v>
      </c>
      <c r="AV436" s="7">
        <v>0.1</v>
      </c>
      <c r="AW436" s="7">
        <v>0.1</v>
      </c>
      <c r="AX436" s="7">
        <v>2186825.0</v>
      </c>
      <c r="AY436" s="7">
        <v>2493118.0</v>
      </c>
      <c r="AZ436" s="7">
        <v>1128382.0</v>
      </c>
      <c r="BA436" s="7">
        <v>1194806.0</v>
      </c>
      <c r="BB436" s="7">
        <v>33.92</v>
      </c>
      <c r="BC436" s="7">
        <v>967.0</v>
      </c>
      <c r="BD436" s="7">
        <v>0.1</v>
      </c>
      <c r="BE436" s="7">
        <v>0.1</v>
      </c>
      <c r="BF436" s="7">
        <v>0.1</v>
      </c>
      <c r="BG436" s="7">
        <v>0.1</v>
      </c>
      <c r="BH436" s="7">
        <v>0.1</v>
      </c>
      <c r="BI436" s="7">
        <v>0.1</v>
      </c>
      <c r="BJ436" s="7">
        <v>0.1</v>
      </c>
      <c r="BK436" s="7">
        <v>0.1</v>
      </c>
      <c r="BL436" s="7">
        <v>0.1</v>
      </c>
      <c r="BM436" s="7">
        <v>0.1</v>
      </c>
      <c r="BN436" s="7">
        <v>0.1</v>
      </c>
      <c r="BO436" s="7">
        <v>0.1</v>
      </c>
      <c r="BP436" s="7">
        <v>0.1</v>
      </c>
      <c r="BQ436" s="7">
        <v>3057450.0</v>
      </c>
      <c r="BR436" s="7">
        <v>0.1</v>
      </c>
      <c r="BS436" s="7">
        <v>0.1</v>
      </c>
      <c r="BT436" s="7">
        <v>2.17617E7</v>
      </c>
      <c r="BU436" s="7">
        <v>0.1</v>
      </c>
      <c r="BV436" s="7">
        <v>0.1</v>
      </c>
      <c r="BW436" s="7">
        <v>0.1</v>
      </c>
      <c r="BX436" s="7">
        <v>0.1</v>
      </c>
      <c r="BY436" s="7">
        <v>0.1</v>
      </c>
      <c r="BZ436" s="7">
        <v>0.1</v>
      </c>
      <c r="CA436" s="7">
        <v>0.1</v>
      </c>
      <c r="CB436" s="7">
        <v>0.1</v>
      </c>
      <c r="CC436" s="7">
        <v>0.1</v>
      </c>
      <c r="CD436" s="7">
        <v>0.1</v>
      </c>
      <c r="CE436" s="7">
        <v>0.1</v>
      </c>
      <c r="CF436" s="7">
        <v>0.1</v>
      </c>
      <c r="CG436" s="7">
        <v>0.1</v>
      </c>
      <c r="CH436" s="7">
        <v>0.1</v>
      </c>
      <c r="CI436" s="7">
        <v>0.1</v>
      </c>
      <c r="CJ436" s="7">
        <v>259840.0</v>
      </c>
      <c r="CK436" s="7">
        <v>0.1</v>
      </c>
      <c r="CL436" s="7">
        <v>0.1</v>
      </c>
      <c r="CM436" s="7">
        <v>1.735425E7</v>
      </c>
      <c r="CN436" s="7">
        <v>0.1</v>
      </c>
      <c r="CO436" s="7">
        <v>0.1</v>
      </c>
    </row>
    <row r="437">
      <c r="A437" s="4">
        <v>45597.0</v>
      </c>
      <c r="B437" s="5" t="s">
        <v>156</v>
      </c>
      <c r="C437" s="6" t="str">
        <f t="shared" si="1"/>
        <v>28/10/2024</v>
      </c>
      <c r="D437" s="6">
        <v>0.09</v>
      </c>
      <c r="E437" s="6">
        <v>0.199</v>
      </c>
      <c r="F437" s="6">
        <v>0.17</v>
      </c>
      <c r="G437" s="6">
        <v>0.141</v>
      </c>
      <c r="H437" s="7">
        <v>62.0</v>
      </c>
      <c r="I437" s="7">
        <v>0.18</v>
      </c>
      <c r="J437" s="7">
        <v>0.8</v>
      </c>
      <c r="K437" s="7">
        <v>61.0</v>
      </c>
      <c r="L437" s="7">
        <v>15.0</v>
      </c>
      <c r="M437" s="7">
        <v>80.0</v>
      </c>
      <c r="N437" s="7">
        <v>251.0</v>
      </c>
      <c r="O437" s="7">
        <v>115.0</v>
      </c>
      <c r="P437" s="7">
        <v>0.1</v>
      </c>
      <c r="Q437" s="7">
        <v>0.1</v>
      </c>
      <c r="R437" s="7">
        <v>0.1</v>
      </c>
      <c r="S437" s="7">
        <v>28366.0</v>
      </c>
      <c r="T437" s="7">
        <v>76.0</v>
      </c>
      <c r="U437" s="7">
        <v>0.1</v>
      </c>
      <c r="V437" s="7">
        <v>735791.0573</v>
      </c>
      <c r="W437" s="7">
        <v>3.316946086E9</v>
      </c>
      <c r="X437" s="7">
        <v>3.316946086E9</v>
      </c>
      <c r="Y437" s="7">
        <v>2.039845732E9</v>
      </c>
      <c r="Z437" s="7">
        <v>4.70423417E8</v>
      </c>
      <c r="AA437" s="7">
        <v>8.066769369E8</v>
      </c>
      <c r="AB437" s="7">
        <v>4508.0</v>
      </c>
      <c r="AC437" s="7">
        <v>1500.0</v>
      </c>
      <c r="AD437" s="7">
        <v>464.0</v>
      </c>
      <c r="AE437" s="7">
        <v>2544.0</v>
      </c>
      <c r="AF437" s="7">
        <v>820563.41</v>
      </c>
      <c r="AG437" s="7">
        <v>802598.0</v>
      </c>
      <c r="AH437" s="7">
        <v>0.1</v>
      </c>
      <c r="AI437" s="7">
        <v>0.1</v>
      </c>
      <c r="AJ437" s="7">
        <v>1427999.86</v>
      </c>
      <c r="AK437" s="7">
        <v>117954.0</v>
      </c>
      <c r="AL437" s="7">
        <v>0.1</v>
      </c>
      <c r="AM437" s="7">
        <v>0.1</v>
      </c>
      <c r="AN437" s="7">
        <v>43190.0</v>
      </c>
      <c r="AO437" s="7">
        <v>63653.0</v>
      </c>
      <c r="AP437" s="7">
        <v>69982.0</v>
      </c>
      <c r="AQ437" s="7">
        <v>119794.0</v>
      </c>
      <c r="AR437" s="7">
        <v>135039.0</v>
      </c>
      <c r="AS437" s="7">
        <v>220394.0</v>
      </c>
      <c r="AT437" s="7">
        <v>371970.0</v>
      </c>
      <c r="AU437" s="7">
        <v>97155.0</v>
      </c>
      <c r="AV437" s="7">
        <v>0.1</v>
      </c>
      <c r="AW437" s="7">
        <v>0.1</v>
      </c>
      <c r="AX437" s="7">
        <v>1958113.0</v>
      </c>
      <c r="AY437" s="7">
        <v>3153701.0</v>
      </c>
      <c r="AZ437" s="7">
        <v>987080.3</v>
      </c>
      <c r="BA437" s="7">
        <v>1415938.0</v>
      </c>
      <c r="BB437" s="7">
        <v>0.1</v>
      </c>
      <c r="BC437" s="7">
        <v>0.1</v>
      </c>
      <c r="BD437" s="7">
        <v>0.1</v>
      </c>
      <c r="BE437" s="7">
        <v>0.1</v>
      </c>
      <c r="BF437" s="7">
        <v>0.1</v>
      </c>
      <c r="BG437" s="7">
        <v>0.1</v>
      </c>
      <c r="BH437" s="7">
        <v>0.1</v>
      </c>
      <c r="BI437" s="7">
        <v>0.1</v>
      </c>
      <c r="BJ437" s="7">
        <v>0.1</v>
      </c>
      <c r="BK437" s="7">
        <v>0.1</v>
      </c>
      <c r="BL437" s="7">
        <v>0.1</v>
      </c>
      <c r="BM437" s="7">
        <v>0.1</v>
      </c>
      <c r="BN437" s="7">
        <v>0.1</v>
      </c>
      <c r="BO437" s="7">
        <v>0.1</v>
      </c>
      <c r="BP437" s="7">
        <v>0.1</v>
      </c>
      <c r="BQ437" s="7">
        <v>0.1</v>
      </c>
      <c r="BR437" s="7">
        <v>0.1</v>
      </c>
      <c r="BS437" s="7">
        <v>0.1</v>
      </c>
      <c r="BT437" s="7">
        <v>4506700.0</v>
      </c>
      <c r="BU437" s="7">
        <v>0.1</v>
      </c>
      <c r="BV437" s="7">
        <v>0.1</v>
      </c>
      <c r="BW437" s="7">
        <v>0.1</v>
      </c>
      <c r="BX437" s="7">
        <v>0.1</v>
      </c>
      <c r="BY437" s="7">
        <v>0.1</v>
      </c>
      <c r="BZ437" s="7">
        <v>0.1</v>
      </c>
      <c r="CA437" s="7">
        <v>0.1</v>
      </c>
      <c r="CB437" s="7">
        <v>0.1</v>
      </c>
      <c r="CC437" s="7">
        <v>0.1</v>
      </c>
      <c r="CD437" s="7">
        <v>0.1</v>
      </c>
      <c r="CE437" s="7">
        <v>0.1</v>
      </c>
      <c r="CF437" s="7">
        <v>0.1</v>
      </c>
      <c r="CG437" s="7">
        <v>0.1</v>
      </c>
      <c r="CH437" s="7">
        <v>0.1</v>
      </c>
      <c r="CI437" s="7">
        <v>0.1</v>
      </c>
      <c r="CJ437" s="7">
        <v>0.1</v>
      </c>
      <c r="CK437" s="7">
        <v>0.1</v>
      </c>
      <c r="CL437" s="7">
        <v>0.1</v>
      </c>
      <c r="CM437" s="7">
        <v>5661900.0</v>
      </c>
      <c r="CN437" s="7">
        <v>0.1</v>
      </c>
      <c r="CO437" s="7">
        <v>0.1</v>
      </c>
    </row>
    <row r="438">
      <c r="A438" s="4">
        <v>45598.0</v>
      </c>
      <c r="B438" s="5" t="s">
        <v>156</v>
      </c>
      <c r="C438" s="6" t="str">
        <f t="shared" si="1"/>
        <v>28/10/2024</v>
      </c>
      <c r="D438" s="6">
        <v>0.115</v>
      </c>
      <c r="E438" s="6">
        <v>0.208</v>
      </c>
      <c r="F438" s="6">
        <v>0.193</v>
      </c>
      <c r="G438" s="6">
        <v>0.173</v>
      </c>
      <c r="H438" s="7">
        <v>93.0</v>
      </c>
      <c r="I438" s="7">
        <v>0.04</v>
      </c>
      <c r="J438" s="7">
        <v>0.7</v>
      </c>
      <c r="K438" s="7">
        <v>70.0</v>
      </c>
      <c r="L438" s="7">
        <v>15.0</v>
      </c>
      <c r="M438" s="7">
        <v>80.0</v>
      </c>
      <c r="N438" s="7">
        <v>251.0</v>
      </c>
      <c r="O438" s="7">
        <v>57.0</v>
      </c>
      <c r="P438" s="7">
        <v>0.1</v>
      </c>
      <c r="Q438" s="7">
        <v>0.1</v>
      </c>
      <c r="R438" s="7">
        <v>0.1</v>
      </c>
      <c r="S438" s="7">
        <v>28668.0</v>
      </c>
      <c r="T438" s="7">
        <v>14.0</v>
      </c>
      <c r="U438" s="7">
        <v>0.1</v>
      </c>
      <c r="V438" s="7">
        <v>921677.1661</v>
      </c>
      <c r="W438" s="7">
        <v>2.775169947E9</v>
      </c>
      <c r="X438" s="7">
        <v>2.775169947E9</v>
      </c>
      <c r="Y438" s="7">
        <v>1.520585769E9</v>
      </c>
      <c r="Z438" s="7">
        <v>7.251880733E8</v>
      </c>
      <c r="AA438" s="7">
        <v>5.293961046E8</v>
      </c>
      <c r="AB438" s="7">
        <v>3011.0</v>
      </c>
      <c r="AC438" s="7">
        <v>1003.0</v>
      </c>
      <c r="AD438" s="7">
        <v>678.0</v>
      </c>
      <c r="AE438" s="7">
        <v>1330.0</v>
      </c>
      <c r="AF438" s="7">
        <v>820774.86</v>
      </c>
      <c r="AG438" s="7">
        <v>852829.0</v>
      </c>
      <c r="AH438" s="7">
        <v>0.1</v>
      </c>
      <c r="AI438" s="7">
        <v>0.1</v>
      </c>
      <c r="AJ438" s="7">
        <v>1939437.96</v>
      </c>
      <c r="AK438" s="7">
        <v>107675.0</v>
      </c>
      <c r="AL438" s="7">
        <v>0.1</v>
      </c>
      <c r="AM438" s="7">
        <v>0.1</v>
      </c>
      <c r="AN438" s="7">
        <v>0.1</v>
      </c>
      <c r="AO438" s="7">
        <v>0.1</v>
      </c>
      <c r="AP438" s="7">
        <v>57006.0</v>
      </c>
      <c r="AQ438" s="7">
        <v>99651.0</v>
      </c>
      <c r="AR438" s="7">
        <v>94093.0</v>
      </c>
      <c r="AS438" s="7">
        <v>153556.0</v>
      </c>
      <c r="AT438" s="7">
        <v>683119.0</v>
      </c>
      <c r="AU438" s="7">
        <v>172659.0</v>
      </c>
      <c r="AV438" s="7">
        <v>0.1</v>
      </c>
      <c r="AW438" s="7">
        <v>0.1</v>
      </c>
      <c r="AX438" s="7">
        <v>1362514.0</v>
      </c>
      <c r="AY438" s="7">
        <v>2350527.0</v>
      </c>
      <c r="AZ438" s="7">
        <v>1198493.83</v>
      </c>
      <c r="BA438" s="7">
        <v>1442416.0</v>
      </c>
      <c r="BB438" s="7">
        <v>0.1</v>
      </c>
      <c r="BC438" s="7">
        <v>0.1</v>
      </c>
      <c r="BD438" s="7">
        <v>0.1</v>
      </c>
      <c r="BE438" s="7">
        <v>0.1</v>
      </c>
      <c r="BF438" s="7">
        <v>0.1</v>
      </c>
      <c r="BG438" s="7">
        <v>0.1</v>
      </c>
      <c r="BH438" s="7">
        <v>0.1</v>
      </c>
      <c r="BI438" s="7">
        <v>0.1</v>
      </c>
      <c r="BJ438" s="7">
        <v>0.1</v>
      </c>
      <c r="BK438" s="7">
        <v>0.1</v>
      </c>
      <c r="BL438" s="7">
        <v>0.1</v>
      </c>
      <c r="BM438" s="7">
        <v>0.1</v>
      </c>
      <c r="BN438" s="7">
        <v>0.1</v>
      </c>
      <c r="BO438" s="7">
        <v>0.1</v>
      </c>
      <c r="BP438" s="7">
        <v>0.1</v>
      </c>
      <c r="BQ438" s="7">
        <v>0.1</v>
      </c>
      <c r="BR438" s="7">
        <v>0.1</v>
      </c>
      <c r="BS438" s="7">
        <v>0.1</v>
      </c>
      <c r="BT438" s="7">
        <v>554200.0</v>
      </c>
      <c r="BU438" s="7">
        <v>0.1</v>
      </c>
      <c r="BV438" s="7">
        <v>0.1</v>
      </c>
      <c r="BW438" s="7">
        <v>0.1</v>
      </c>
      <c r="BX438" s="7">
        <v>0.1</v>
      </c>
      <c r="BY438" s="7">
        <v>0.1</v>
      </c>
      <c r="BZ438" s="7">
        <v>0.1</v>
      </c>
      <c r="CA438" s="7">
        <v>0.1</v>
      </c>
      <c r="CB438" s="7">
        <v>0.1</v>
      </c>
      <c r="CC438" s="7">
        <v>0.1</v>
      </c>
      <c r="CD438" s="7">
        <v>0.1</v>
      </c>
      <c r="CE438" s="7">
        <v>0.1</v>
      </c>
      <c r="CF438" s="7">
        <v>0.1</v>
      </c>
      <c r="CG438" s="7">
        <v>0.1</v>
      </c>
      <c r="CH438" s="7">
        <v>0.1</v>
      </c>
      <c r="CI438" s="7">
        <v>0.1</v>
      </c>
      <c r="CJ438" s="7">
        <v>0.1</v>
      </c>
      <c r="CK438" s="7">
        <v>0.1</v>
      </c>
      <c r="CL438" s="7">
        <v>0.1</v>
      </c>
      <c r="CM438" s="7">
        <v>1008450.0</v>
      </c>
      <c r="CN438" s="7">
        <v>0.1</v>
      </c>
      <c r="CO438" s="7">
        <v>0.1</v>
      </c>
    </row>
    <row r="439">
      <c r="A439" s="4">
        <v>45599.0</v>
      </c>
      <c r="B439" s="5" t="s">
        <v>157</v>
      </c>
      <c r="C439" s="6" t="str">
        <f t="shared" si="1"/>
        <v>28/10/2024</v>
      </c>
      <c r="D439" s="6">
        <v>0.106</v>
      </c>
      <c r="E439" s="6">
        <v>0.207</v>
      </c>
      <c r="F439" s="6">
        <v>0.2</v>
      </c>
      <c r="G439" s="6">
        <v>0.171</v>
      </c>
      <c r="H439" s="7">
        <v>63.0</v>
      </c>
      <c r="I439" s="7">
        <v>0.14</v>
      </c>
      <c r="J439" s="7">
        <v>0.71</v>
      </c>
      <c r="K439" s="7">
        <v>71.0</v>
      </c>
      <c r="L439" s="7">
        <v>15.0</v>
      </c>
      <c r="M439" s="7">
        <v>80.0</v>
      </c>
      <c r="N439" s="7">
        <v>251.0</v>
      </c>
      <c r="O439" s="7">
        <v>57.0</v>
      </c>
      <c r="P439" s="7">
        <v>0.1</v>
      </c>
      <c r="Q439" s="7">
        <v>0.1</v>
      </c>
      <c r="R439" s="7">
        <v>0.1</v>
      </c>
      <c r="S439" s="7">
        <v>26510.0</v>
      </c>
      <c r="T439" s="7">
        <v>0.1</v>
      </c>
      <c r="U439" s="7">
        <v>0.1</v>
      </c>
      <c r="V439" s="7">
        <v>999227.1482</v>
      </c>
      <c r="W439" s="7">
        <v>1.501838404E9</v>
      </c>
      <c r="X439" s="7">
        <v>1.501838404E9</v>
      </c>
      <c r="Y439" s="7">
        <v>7.752051733E8</v>
      </c>
      <c r="Z439" s="7">
        <v>4.782379313E8</v>
      </c>
      <c r="AA439" s="7">
        <v>2.483952992E8</v>
      </c>
      <c r="AB439" s="7">
        <v>1503.0</v>
      </c>
      <c r="AC439" s="7">
        <v>508.0</v>
      </c>
      <c r="AD439" s="7">
        <v>392.0</v>
      </c>
      <c r="AE439" s="7">
        <v>603.0</v>
      </c>
      <c r="AF439" s="7">
        <v>829349.6</v>
      </c>
      <c r="AG439" s="7">
        <v>857409.0</v>
      </c>
      <c r="AH439" s="7">
        <v>0.1</v>
      </c>
      <c r="AI439" s="7">
        <v>0.1</v>
      </c>
      <c r="AJ439" s="7">
        <v>1577225.97</v>
      </c>
      <c r="AK439" s="7">
        <v>97396.0</v>
      </c>
      <c r="AL439" s="7">
        <v>0.1</v>
      </c>
      <c r="AM439" s="7">
        <v>0.1</v>
      </c>
      <c r="AN439" s="7">
        <v>0.1</v>
      </c>
      <c r="AO439" s="7">
        <v>0.1</v>
      </c>
      <c r="AP439" s="7">
        <v>70987.0</v>
      </c>
      <c r="AQ439" s="7">
        <v>129567.0</v>
      </c>
      <c r="AR439" s="7">
        <v>150561.0</v>
      </c>
      <c r="AS439" s="7">
        <v>254474.0</v>
      </c>
      <c r="AT439" s="7">
        <v>750587.0</v>
      </c>
      <c r="AU439" s="7">
        <v>171813.0</v>
      </c>
      <c r="AV439" s="7">
        <v>0.1</v>
      </c>
      <c r="AW439" s="7">
        <v>0.1</v>
      </c>
      <c r="AX439" s="7">
        <v>1795042.0</v>
      </c>
      <c r="AY439" s="7">
        <v>3193566.0</v>
      </c>
      <c r="AZ439" s="7">
        <v>1247957.73</v>
      </c>
      <c r="BA439" s="7">
        <v>1531692.0</v>
      </c>
      <c r="BB439" s="7">
        <v>0.1</v>
      </c>
      <c r="BC439" s="7">
        <v>0.1</v>
      </c>
      <c r="BD439" s="7">
        <v>0.1</v>
      </c>
      <c r="BE439" s="7">
        <v>0.1</v>
      </c>
      <c r="BF439" s="7">
        <v>0.1</v>
      </c>
      <c r="BG439" s="7">
        <v>0.1</v>
      </c>
      <c r="BH439" s="7">
        <v>0.1</v>
      </c>
      <c r="BI439" s="7">
        <v>0.1</v>
      </c>
      <c r="BJ439" s="7">
        <v>0.1</v>
      </c>
      <c r="BK439" s="7">
        <v>0.1</v>
      </c>
      <c r="BL439" s="7">
        <v>0.1</v>
      </c>
      <c r="BM439" s="7">
        <v>0.1</v>
      </c>
      <c r="BN439" s="7">
        <v>0.1</v>
      </c>
      <c r="BO439" s="7">
        <v>0.1</v>
      </c>
      <c r="BP439" s="7">
        <v>0.1</v>
      </c>
      <c r="BQ439" s="7">
        <v>0.1</v>
      </c>
      <c r="BR439" s="7">
        <v>0.1</v>
      </c>
      <c r="BS439" s="7">
        <v>0.1</v>
      </c>
      <c r="BT439" s="7">
        <v>879750.0</v>
      </c>
      <c r="BU439" s="7">
        <v>0.1</v>
      </c>
      <c r="BV439" s="7">
        <v>0.1</v>
      </c>
      <c r="BW439" s="7">
        <v>0.1</v>
      </c>
      <c r="BX439" s="7">
        <v>0.1</v>
      </c>
      <c r="BY439" s="7">
        <v>0.1</v>
      </c>
      <c r="BZ439" s="7">
        <v>0.1</v>
      </c>
      <c r="CA439" s="7">
        <v>0.1</v>
      </c>
      <c r="CB439" s="7">
        <v>0.1</v>
      </c>
      <c r="CC439" s="7">
        <v>0.1</v>
      </c>
      <c r="CD439" s="7">
        <v>0.1</v>
      </c>
      <c r="CE439" s="7">
        <v>0.1</v>
      </c>
      <c r="CF439" s="7">
        <v>0.1</v>
      </c>
      <c r="CG439" s="7">
        <v>0.1</v>
      </c>
      <c r="CH439" s="7">
        <v>0.1</v>
      </c>
      <c r="CI439" s="7">
        <v>0.1</v>
      </c>
      <c r="CJ439" s="7">
        <v>0.1</v>
      </c>
      <c r="CK439" s="7">
        <v>0.1</v>
      </c>
      <c r="CL439" s="7">
        <v>0.1</v>
      </c>
      <c r="CM439" s="7">
        <v>1125900.0</v>
      </c>
      <c r="CN439" s="7">
        <v>0.1</v>
      </c>
      <c r="CO439" s="7">
        <v>0.1</v>
      </c>
    </row>
    <row r="440">
      <c r="A440" s="4">
        <v>45600.0</v>
      </c>
      <c r="B440" s="5" t="s">
        <v>157</v>
      </c>
      <c r="C440" s="6" t="str">
        <f t="shared" si="1"/>
        <v>04/11/2024</v>
      </c>
      <c r="D440" s="6">
        <v>0.098</v>
      </c>
      <c r="E440" s="6">
        <v>0.203</v>
      </c>
      <c r="F440" s="6">
        <v>0.193</v>
      </c>
      <c r="G440" s="6">
        <v>0.168</v>
      </c>
      <c r="H440" s="7">
        <v>75.0</v>
      </c>
      <c r="I440" s="7">
        <v>0.1</v>
      </c>
      <c r="J440" s="7">
        <v>0.83</v>
      </c>
      <c r="K440" s="7">
        <v>67.0</v>
      </c>
      <c r="L440" s="7">
        <v>15.0</v>
      </c>
      <c r="M440" s="7">
        <v>80.0</v>
      </c>
      <c r="N440" s="7">
        <v>251.0</v>
      </c>
      <c r="O440" s="7">
        <v>115.0</v>
      </c>
      <c r="P440" s="7">
        <v>0.1</v>
      </c>
      <c r="Q440" s="7">
        <v>0.1</v>
      </c>
      <c r="R440" s="7">
        <v>0.1</v>
      </c>
      <c r="S440" s="7">
        <v>29764.0</v>
      </c>
      <c r="T440" s="7">
        <v>0.1</v>
      </c>
      <c r="U440" s="7">
        <v>0.1</v>
      </c>
      <c r="V440" s="7">
        <v>1044570.635</v>
      </c>
      <c r="W440" s="7">
        <v>1.635797614E9</v>
      </c>
      <c r="X440" s="7">
        <v>1.635797614E9</v>
      </c>
      <c r="Y440" s="7">
        <v>8.220920338E8</v>
      </c>
      <c r="Z440" s="7">
        <v>5.196794909E8</v>
      </c>
      <c r="AA440" s="7">
        <v>2.940260893E8</v>
      </c>
      <c r="AB440" s="7">
        <v>1566.0</v>
      </c>
      <c r="AC440" s="7">
        <v>526.0</v>
      </c>
      <c r="AD440" s="7">
        <v>436.0</v>
      </c>
      <c r="AE440" s="7">
        <v>604.0</v>
      </c>
      <c r="AF440" s="7">
        <v>825794.47</v>
      </c>
      <c r="AG440" s="7">
        <v>994631.0</v>
      </c>
      <c r="AH440" s="7">
        <v>0.1</v>
      </c>
      <c r="AI440" s="7">
        <v>0.1</v>
      </c>
      <c r="AJ440" s="7">
        <v>1513535.72</v>
      </c>
      <c r="AK440" s="7">
        <v>95353.0</v>
      </c>
      <c r="AL440" s="7">
        <v>0.1</v>
      </c>
      <c r="AM440" s="7">
        <v>0.1</v>
      </c>
      <c r="AN440" s="7">
        <v>0.1</v>
      </c>
      <c r="AO440" s="7">
        <v>0.1</v>
      </c>
      <c r="AP440" s="7">
        <v>66954.0</v>
      </c>
      <c r="AQ440" s="7">
        <v>129677.0</v>
      </c>
      <c r="AR440" s="7">
        <v>142671.0</v>
      </c>
      <c r="AS440" s="7">
        <v>257099.0</v>
      </c>
      <c r="AT440" s="7">
        <v>765820.0</v>
      </c>
      <c r="AU440" s="7">
        <v>179714.0</v>
      </c>
      <c r="AV440" s="7">
        <v>0.1</v>
      </c>
      <c r="AW440" s="7">
        <v>0.1</v>
      </c>
      <c r="AX440" s="7">
        <v>1876311.0</v>
      </c>
      <c r="AY440" s="7">
        <v>3147661.0</v>
      </c>
      <c r="AZ440" s="7">
        <v>1180084.81</v>
      </c>
      <c r="BA440" s="7">
        <v>1461539.0</v>
      </c>
      <c r="BB440" s="7">
        <v>0.1</v>
      </c>
      <c r="BC440" s="7">
        <v>0.1</v>
      </c>
      <c r="BD440" s="7">
        <v>0.1</v>
      </c>
      <c r="BE440" s="7">
        <v>0.1</v>
      </c>
      <c r="BF440" s="7">
        <v>0.1</v>
      </c>
      <c r="BG440" s="7">
        <v>0.1</v>
      </c>
      <c r="BH440" s="7">
        <v>0.1</v>
      </c>
      <c r="BI440" s="7">
        <v>0.1</v>
      </c>
      <c r="BJ440" s="7">
        <v>0.1</v>
      </c>
      <c r="BK440" s="7">
        <v>0.1</v>
      </c>
      <c r="BL440" s="7">
        <v>0.1</v>
      </c>
      <c r="BM440" s="7">
        <v>0.1</v>
      </c>
      <c r="BN440" s="7">
        <v>0.1</v>
      </c>
      <c r="BO440" s="7">
        <v>0.1</v>
      </c>
      <c r="BP440" s="7">
        <v>0.1</v>
      </c>
      <c r="BQ440" s="7">
        <v>0.1</v>
      </c>
      <c r="BR440" s="7">
        <v>0.1</v>
      </c>
      <c r="BS440" s="7">
        <v>0.1</v>
      </c>
      <c r="BT440" s="7">
        <v>2.694415E7</v>
      </c>
      <c r="BU440" s="7">
        <v>0.1</v>
      </c>
      <c r="BV440" s="7">
        <v>0.1</v>
      </c>
      <c r="BW440" s="7">
        <v>0.1</v>
      </c>
      <c r="BX440" s="7">
        <v>0.1</v>
      </c>
      <c r="BY440" s="7">
        <v>0.1</v>
      </c>
      <c r="BZ440" s="7">
        <v>0.1</v>
      </c>
      <c r="CA440" s="7">
        <v>0.1</v>
      </c>
      <c r="CB440" s="7">
        <v>0.1</v>
      </c>
      <c r="CC440" s="7">
        <v>0.1</v>
      </c>
      <c r="CD440" s="7">
        <v>0.1</v>
      </c>
      <c r="CE440" s="7">
        <v>0.1</v>
      </c>
      <c r="CF440" s="7">
        <v>0.1</v>
      </c>
      <c r="CG440" s="7">
        <v>0.1</v>
      </c>
      <c r="CH440" s="7">
        <v>0.1</v>
      </c>
      <c r="CI440" s="7">
        <v>0.1</v>
      </c>
      <c r="CJ440" s="7">
        <v>0.1</v>
      </c>
      <c r="CK440" s="7">
        <v>0.1</v>
      </c>
      <c r="CL440" s="7">
        <v>0.1</v>
      </c>
      <c r="CM440" s="7">
        <v>8837100.0</v>
      </c>
      <c r="CN440" s="7">
        <v>0.1</v>
      </c>
      <c r="CO440" s="7">
        <v>0.1</v>
      </c>
    </row>
    <row r="441">
      <c r="A441" s="4">
        <v>45601.0</v>
      </c>
      <c r="B441" s="5" t="s">
        <v>157</v>
      </c>
      <c r="C441" s="6" t="str">
        <f t="shared" si="1"/>
        <v>04/11/2024</v>
      </c>
      <c r="D441" s="6">
        <v>0.081</v>
      </c>
      <c r="E441" s="6">
        <v>0.18</v>
      </c>
      <c r="F441" s="6">
        <v>0.163</v>
      </c>
      <c r="G441" s="6">
        <v>0.141</v>
      </c>
      <c r="H441" s="7">
        <v>74.0</v>
      </c>
      <c r="I441" s="7">
        <v>0.1</v>
      </c>
      <c r="J441" s="7">
        <v>0.86</v>
      </c>
      <c r="K441" s="7">
        <v>77.0</v>
      </c>
      <c r="L441" s="7">
        <v>15.0</v>
      </c>
      <c r="M441" s="7">
        <v>80.0</v>
      </c>
      <c r="N441" s="7">
        <v>251.0</v>
      </c>
      <c r="O441" s="7">
        <v>115.0</v>
      </c>
      <c r="P441" s="7">
        <v>0.1</v>
      </c>
      <c r="Q441" s="7">
        <v>0.1</v>
      </c>
      <c r="R441" s="7">
        <v>0.1</v>
      </c>
      <c r="S441" s="7">
        <v>33030.0</v>
      </c>
      <c r="T441" s="7">
        <v>40.0</v>
      </c>
      <c r="U441" s="7">
        <v>0.1</v>
      </c>
      <c r="V441" s="7">
        <v>991652.1267</v>
      </c>
      <c r="W441" s="7">
        <v>1.50136132E9</v>
      </c>
      <c r="X441" s="7">
        <v>1.50136132E9</v>
      </c>
      <c r="Y441" s="7">
        <v>7.868277374E8</v>
      </c>
      <c r="Z441" s="7">
        <v>4.372232454E8</v>
      </c>
      <c r="AA441" s="7">
        <v>2.77310337E8</v>
      </c>
      <c r="AB441" s="7">
        <v>1514.0</v>
      </c>
      <c r="AC441" s="7">
        <v>497.0</v>
      </c>
      <c r="AD441" s="7">
        <v>391.0</v>
      </c>
      <c r="AE441" s="7">
        <v>626.0</v>
      </c>
      <c r="AF441" s="7">
        <v>821899.86</v>
      </c>
      <c r="AG441" s="7">
        <v>930193.0</v>
      </c>
      <c r="AH441" s="7">
        <v>0.1</v>
      </c>
      <c r="AI441" s="7">
        <v>0.1</v>
      </c>
      <c r="AJ441" s="7">
        <v>1666182.94</v>
      </c>
      <c r="AK441" s="7">
        <v>96344.0</v>
      </c>
      <c r="AL441" s="7">
        <v>0.1</v>
      </c>
      <c r="AM441" s="7">
        <v>0.1</v>
      </c>
      <c r="AN441" s="7">
        <v>0.1</v>
      </c>
      <c r="AO441" s="7">
        <v>0.1</v>
      </c>
      <c r="AP441" s="7">
        <v>61525.0</v>
      </c>
      <c r="AQ441" s="7">
        <v>107092.0</v>
      </c>
      <c r="AR441" s="7">
        <v>131626.0</v>
      </c>
      <c r="AS441" s="7">
        <v>215876.0</v>
      </c>
      <c r="AT441" s="7">
        <v>700824.0</v>
      </c>
      <c r="AU441" s="7">
        <v>151432.0</v>
      </c>
      <c r="AV441" s="7">
        <v>0.1</v>
      </c>
      <c r="AW441" s="7">
        <v>0.1</v>
      </c>
      <c r="AX441" s="7">
        <v>1774231.0</v>
      </c>
      <c r="AY441" s="7">
        <v>2824900.0</v>
      </c>
      <c r="AZ441" s="7">
        <v>1194347.66</v>
      </c>
      <c r="BA441" s="7">
        <v>1431123.0</v>
      </c>
      <c r="BB441" s="7">
        <v>0.1</v>
      </c>
      <c r="BC441" s="7">
        <v>0.1</v>
      </c>
      <c r="BD441" s="7">
        <v>0.1</v>
      </c>
      <c r="BE441" s="7">
        <v>0.1</v>
      </c>
      <c r="BF441" s="7">
        <v>0.1</v>
      </c>
      <c r="BG441" s="7">
        <v>0.1</v>
      </c>
      <c r="BH441" s="7">
        <v>0.1</v>
      </c>
      <c r="BI441" s="7">
        <v>0.1</v>
      </c>
      <c r="BJ441" s="7">
        <v>0.1</v>
      </c>
      <c r="BK441" s="7">
        <v>0.1</v>
      </c>
      <c r="BL441" s="7">
        <v>0.1</v>
      </c>
      <c r="BM441" s="7">
        <v>0.1</v>
      </c>
      <c r="BN441" s="7">
        <v>0.1</v>
      </c>
      <c r="BO441" s="7">
        <v>0.1</v>
      </c>
      <c r="BP441" s="7">
        <v>0.1</v>
      </c>
      <c r="BQ441" s="7">
        <v>0.1</v>
      </c>
      <c r="BR441" s="7">
        <v>0.1</v>
      </c>
      <c r="BS441" s="7">
        <v>0.1</v>
      </c>
      <c r="BT441" s="7">
        <v>5928750.0</v>
      </c>
      <c r="BU441" s="7">
        <v>0.1</v>
      </c>
      <c r="BV441" s="7">
        <v>0.1</v>
      </c>
      <c r="BW441" s="7">
        <v>0.1</v>
      </c>
      <c r="BX441" s="7">
        <v>0.1</v>
      </c>
      <c r="BY441" s="7">
        <v>0.1</v>
      </c>
      <c r="BZ441" s="7">
        <v>0.1</v>
      </c>
      <c r="CA441" s="7">
        <v>0.1</v>
      </c>
      <c r="CB441" s="7">
        <v>0.1</v>
      </c>
      <c r="CC441" s="7">
        <v>0.1</v>
      </c>
      <c r="CD441" s="7">
        <v>0.1</v>
      </c>
      <c r="CE441" s="7">
        <v>0.1</v>
      </c>
      <c r="CF441" s="7">
        <v>0.1</v>
      </c>
      <c r="CG441" s="7">
        <v>0.1</v>
      </c>
      <c r="CH441" s="7">
        <v>0.1</v>
      </c>
      <c r="CI441" s="7">
        <v>0.1</v>
      </c>
      <c r="CJ441" s="7">
        <v>0.1</v>
      </c>
      <c r="CK441" s="7">
        <v>0.1</v>
      </c>
      <c r="CL441" s="7">
        <v>0.1</v>
      </c>
      <c r="CM441" s="7">
        <v>5892750.0</v>
      </c>
      <c r="CN441" s="7">
        <v>0.1</v>
      </c>
      <c r="CO441" s="7">
        <v>0.1</v>
      </c>
    </row>
    <row r="442">
      <c r="A442" s="4">
        <v>45602.0</v>
      </c>
      <c r="B442" s="5" t="s">
        <v>157</v>
      </c>
      <c r="C442" s="6" t="str">
        <f t="shared" si="1"/>
        <v>04/11/2024</v>
      </c>
      <c r="D442" s="6">
        <v>0.085</v>
      </c>
      <c r="E442" s="6">
        <v>0.17</v>
      </c>
      <c r="F442" s="6">
        <v>0.144</v>
      </c>
      <c r="G442" s="6">
        <v>0.133</v>
      </c>
      <c r="H442" s="7">
        <v>67.0</v>
      </c>
      <c r="I442" s="7">
        <v>0.1</v>
      </c>
      <c r="J442" s="7">
        <v>0.79</v>
      </c>
      <c r="K442" s="7">
        <v>73.0</v>
      </c>
      <c r="L442" s="7">
        <v>15.0</v>
      </c>
      <c r="M442" s="7">
        <v>80.0</v>
      </c>
      <c r="N442" s="7">
        <v>251.0</v>
      </c>
      <c r="O442" s="7">
        <v>115.0</v>
      </c>
      <c r="P442" s="7">
        <v>0.1</v>
      </c>
      <c r="Q442" s="7">
        <v>0.1</v>
      </c>
      <c r="R442" s="7">
        <v>0.1</v>
      </c>
      <c r="S442" s="7">
        <v>40298.0</v>
      </c>
      <c r="T442" s="7">
        <v>20.0</v>
      </c>
      <c r="U442" s="7">
        <v>0.1</v>
      </c>
      <c r="V442" s="7">
        <v>1019851.556</v>
      </c>
      <c r="W442" s="7">
        <v>1.584849318E9</v>
      </c>
      <c r="X442" s="7">
        <v>1.584849318E9</v>
      </c>
      <c r="Y442" s="7">
        <v>8.520407608E8</v>
      </c>
      <c r="Z442" s="7">
        <v>4.541312464E8</v>
      </c>
      <c r="AA442" s="7">
        <v>2.786773112E8</v>
      </c>
      <c r="AB442" s="7">
        <v>1554.0</v>
      </c>
      <c r="AC442" s="7">
        <v>528.0</v>
      </c>
      <c r="AD442" s="7">
        <v>436.0</v>
      </c>
      <c r="AE442" s="7">
        <v>590.0</v>
      </c>
      <c r="AF442" s="7">
        <v>880358.85</v>
      </c>
      <c r="AG442" s="7">
        <v>951668.0</v>
      </c>
      <c r="AH442" s="7">
        <v>0.1</v>
      </c>
      <c r="AI442" s="7">
        <v>0.1</v>
      </c>
      <c r="AJ442" s="7">
        <v>1666944.45</v>
      </c>
      <c r="AK442" s="7">
        <v>108114.0</v>
      </c>
      <c r="AL442" s="7">
        <v>0.1</v>
      </c>
      <c r="AM442" s="7">
        <v>0.1</v>
      </c>
      <c r="AN442" s="7">
        <v>225613.0</v>
      </c>
      <c r="AO442" s="7">
        <v>229872.0</v>
      </c>
      <c r="AP442" s="7">
        <v>65074.0</v>
      </c>
      <c r="AQ442" s="7">
        <v>100250.0</v>
      </c>
      <c r="AR442" s="7">
        <v>133716.0</v>
      </c>
      <c r="AS442" s="7">
        <v>200776.0</v>
      </c>
      <c r="AT442" s="7">
        <v>1016213.0</v>
      </c>
      <c r="AU442" s="7">
        <v>252026.0</v>
      </c>
      <c r="AV442" s="7">
        <v>0.1</v>
      </c>
      <c r="AW442" s="7">
        <v>0.1</v>
      </c>
      <c r="AX442" s="7">
        <v>1786976.0</v>
      </c>
      <c r="AY442" s="7">
        <v>2603242.0</v>
      </c>
      <c r="AZ442" s="7">
        <v>1203344.87</v>
      </c>
      <c r="BA442" s="7">
        <v>1418050.0</v>
      </c>
      <c r="BB442" s="7">
        <v>48.0</v>
      </c>
      <c r="BC442" s="7">
        <v>1483.0</v>
      </c>
      <c r="BD442" s="7">
        <v>0.1</v>
      </c>
      <c r="BE442" s="7">
        <v>0.1</v>
      </c>
      <c r="BF442" s="7">
        <v>0.1</v>
      </c>
      <c r="BG442" s="7">
        <v>0.1</v>
      </c>
      <c r="BH442" s="7">
        <v>0.1</v>
      </c>
      <c r="BI442" s="7">
        <v>0.1</v>
      </c>
      <c r="BJ442" s="7">
        <v>0.1</v>
      </c>
      <c r="BK442" s="7">
        <v>0.1</v>
      </c>
      <c r="BL442" s="7">
        <v>0.1</v>
      </c>
      <c r="BM442" s="7">
        <v>0.1</v>
      </c>
      <c r="BN442" s="7">
        <v>0.1</v>
      </c>
      <c r="BO442" s="7">
        <v>0.1</v>
      </c>
      <c r="BP442" s="7">
        <v>0.1</v>
      </c>
      <c r="BQ442" s="7">
        <v>7745200.0</v>
      </c>
      <c r="BR442" s="7">
        <v>0.1</v>
      </c>
      <c r="BS442" s="7">
        <v>0.1</v>
      </c>
      <c r="BT442" s="7">
        <v>1.952705E7</v>
      </c>
      <c r="BU442" s="7">
        <v>0.1</v>
      </c>
      <c r="BV442" s="7">
        <v>0.1</v>
      </c>
      <c r="BW442" s="7">
        <v>0.1</v>
      </c>
      <c r="BX442" s="7">
        <v>0.1</v>
      </c>
      <c r="BY442" s="7">
        <v>0.1</v>
      </c>
      <c r="BZ442" s="7">
        <v>0.1</v>
      </c>
      <c r="CA442" s="7">
        <v>0.1</v>
      </c>
      <c r="CB442" s="7">
        <v>0.1</v>
      </c>
      <c r="CC442" s="7">
        <v>0.1</v>
      </c>
      <c r="CD442" s="7">
        <v>0.1</v>
      </c>
      <c r="CE442" s="7">
        <v>0.1</v>
      </c>
      <c r="CF442" s="7">
        <v>0.1</v>
      </c>
      <c r="CG442" s="7">
        <v>0.1</v>
      </c>
      <c r="CH442" s="7">
        <v>0.1</v>
      </c>
      <c r="CI442" s="7">
        <v>0.1</v>
      </c>
      <c r="CJ442" s="7">
        <v>154560.0</v>
      </c>
      <c r="CK442" s="7">
        <v>0.1</v>
      </c>
      <c r="CL442" s="7">
        <v>0.1</v>
      </c>
      <c r="CM442" s="7">
        <v>7528950.0</v>
      </c>
      <c r="CN442" s="7">
        <v>0.1</v>
      </c>
      <c r="CO442" s="7">
        <v>0.1</v>
      </c>
    </row>
    <row r="443">
      <c r="A443" s="4">
        <v>45603.0</v>
      </c>
      <c r="B443" s="5" t="s">
        <v>157</v>
      </c>
      <c r="C443" s="6" t="str">
        <f t="shared" si="1"/>
        <v>04/11/2024</v>
      </c>
      <c r="D443" s="6">
        <v>0.078</v>
      </c>
      <c r="E443" s="6">
        <v>0.178</v>
      </c>
      <c r="F443" s="6">
        <v>0.154</v>
      </c>
      <c r="G443" s="6">
        <v>0.135</v>
      </c>
      <c r="H443" s="7">
        <v>64.0</v>
      </c>
      <c r="I443" s="7">
        <v>0.08</v>
      </c>
      <c r="J443" s="7">
        <v>0.84</v>
      </c>
      <c r="K443" s="7">
        <v>79.0</v>
      </c>
      <c r="L443" s="7">
        <v>15.0</v>
      </c>
      <c r="M443" s="7">
        <v>80.0</v>
      </c>
      <c r="N443" s="7">
        <v>251.0</v>
      </c>
      <c r="O443" s="7">
        <v>115.0</v>
      </c>
      <c r="P443" s="7">
        <v>0.1</v>
      </c>
      <c r="Q443" s="7">
        <v>0.1</v>
      </c>
      <c r="R443" s="7">
        <v>0.1</v>
      </c>
      <c r="S443" s="7">
        <v>39248.0</v>
      </c>
      <c r="T443" s="7">
        <v>24.0</v>
      </c>
      <c r="U443" s="7">
        <v>0.1</v>
      </c>
      <c r="V443" s="7">
        <v>1018680.796</v>
      </c>
      <c r="W443" s="7">
        <v>1.376237756E9</v>
      </c>
      <c r="X443" s="7">
        <v>1.376237756E9</v>
      </c>
      <c r="Y443" s="7">
        <v>7.396734724E8</v>
      </c>
      <c r="Z443" s="7">
        <v>3.744340715E8</v>
      </c>
      <c r="AA443" s="7">
        <v>2.621302116E8</v>
      </c>
      <c r="AB443" s="7">
        <v>1351.0</v>
      </c>
      <c r="AC443" s="7">
        <v>471.0</v>
      </c>
      <c r="AD443" s="7">
        <v>323.0</v>
      </c>
      <c r="AE443" s="7">
        <v>557.0</v>
      </c>
      <c r="AF443" s="7">
        <v>870397.31</v>
      </c>
      <c r="AG443" s="7">
        <v>906619.0</v>
      </c>
      <c r="AH443" s="7">
        <v>0.1</v>
      </c>
      <c r="AI443" s="7">
        <v>0.1</v>
      </c>
      <c r="AJ443" s="7">
        <v>1655650.07</v>
      </c>
      <c r="AK443" s="7">
        <v>137100.0</v>
      </c>
      <c r="AL443" s="7">
        <v>0.1</v>
      </c>
      <c r="AM443" s="7">
        <v>0.1</v>
      </c>
      <c r="AN443" s="7">
        <v>327315.0</v>
      </c>
      <c r="AO443" s="7">
        <v>303135.0</v>
      </c>
      <c r="AP443" s="7">
        <v>68508.0</v>
      </c>
      <c r="AQ443" s="7">
        <v>104266.0</v>
      </c>
      <c r="AR443" s="7">
        <v>135706.0</v>
      </c>
      <c r="AS443" s="7">
        <v>194754.0</v>
      </c>
      <c r="AT443" s="7">
        <v>877055.0</v>
      </c>
      <c r="AU443" s="7">
        <v>207631.0</v>
      </c>
      <c r="AV443" s="7">
        <v>0.1</v>
      </c>
      <c r="AW443" s="7">
        <v>0.1</v>
      </c>
      <c r="AX443" s="7">
        <v>1870692.0</v>
      </c>
      <c r="AY443" s="7">
        <v>2540081.0</v>
      </c>
      <c r="AZ443" s="7">
        <v>1220800.27</v>
      </c>
      <c r="BA443" s="7">
        <v>1395416.0</v>
      </c>
      <c r="BB443" s="7">
        <v>48.45</v>
      </c>
      <c r="BC443" s="7">
        <v>1564.0</v>
      </c>
      <c r="BD443" s="7">
        <v>0.1</v>
      </c>
      <c r="BE443" s="7">
        <v>0.1</v>
      </c>
      <c r="BF443" s="7">
        <v>0.1</v>
      </c>
      <c r="BG443" s="7">
        <v>0.1</v>
      </c>
      <c r="BH443" s="7">
        <v>0.1</v>
      </c>
      <c r="BI443" s="7">
        <v>0.1</v>
      </c>
      <c r="BJ443" s="7">
        <v>0.1</v>
      </c>
      <c r="BK443" s="7">
        <v>0.1</v>
      </c>
      <c r="BL443" s="7">
        <v>0.1</v>
      </c>
      <c r="BM443" s="7">
        <v>0.1</v>
      </c>
      <c r="BN443" s="7">
        <v>0.1</v>
      </c>
      <c r="BO443" s="7">
        <v>0.1</v>
      </c>
      <c r="BP443" s="7">
        <v>0.1</v>
      </c>
      <c r="BQ443" s="7">
        <v>8245000.0</v>
      </c>
      <c r="BR443" s="7">
        <v>0.1</v>
      </c>
      <c r="BS443" s="7">
        <v>2713200.0</v>
      </c>
      <c r="BT443" s="7">
        <v>1.75015E7</v>
      </c>
      <c r="BU443" s="7">
        <v>0.1</v>
      </c>
      <c r="BV443" s="7">
        <v>0.1</v>
      </c>
      <c r="BW443" s="7">
        <v>0.1</v>
      </c>
      <c r="BX443" s="7">
        <v>0.1</v>
      </c>
      <c r="BY443" s="7">
        <v>0.1</v>
      </c>
      <c r="BZ443" s="7">
        <v>0.1</v>
      </c>
      <c r="CA443" s="7">
        <v>0.1</v>
      </c>
      <c r="CB443" s="7">
        <v>0.1</v>
      </c>
      <c r="CC443" s="7">
        <v>0.1</v>
      </c>
      <c r="CD443" s="7">
        <v>0.1</v>
      </c>
      <c r="CE443" s="7">
        <v>0.1</v>
      </c>
      <c r="CF443" s="7">
        <v>0.1</v>
      </c>
      <c r="CG443" s="7">
        <v>0.1</v>
      </c>
      <c r="CH443" s="7">
        <v>0.1</v>
      </c>
      <c r="CI443" s="7">
        <v>0.1</v>
      </c>
      <c r="CJ443" s="7">
        <v>500640.0</v>
      </c>
      <c r="CK443" s="7">
        <v>0.1</v>
      </c>
      <c r="CL443" s="7">
        <v>908050.0</v>
      </c>
      <c r="CM443" s="7">
        <v>1.001565E7</v>
      </c>
      <c r="CN443" s="7">
        <v>0.1</v>
      </c>
      <c r="CO443" s="7">
        <v>0.1</v>
      </c>
    </row>
    <row r="444">
      <c r="A444" s="4">
        <v>45604.0</v>
      </c>
      <c r="B444" s="5" t="s">
        <v>157</v>
      </c>
      <c r="C444" s="6" t="str">
        <f t="shared" si="1"/>
        <v>04/11/2024</v>
      </c>
      <c r="D444" s="6">
        <v>0.085</v>
      </c>
      <c r="E444" s="6">
        <v>0.178</v>
      </c>
      <c r="F444" s="6">
        <v>0.162</v>
      </c>
      <c r="G444" s="6">
        <v>0.139</v>
      </c>
      <c r="H444" s="7">
        <v>81.0</v>
      </c>
      <c r="I444" s="7">
        <v>0.09</v>
      </c>
      <c r="J444" s="7">
        <v>0.83</v>
      </c>
      <c r="K444" s="7">
        <v>80.0</v>
      </c>
      <c r="L444" s="7">
        <v>15.0</v>
      </c>
      <c r="M444" s="7">
        <v>80.0</v>
      </c>
      <c r="N444" s="7">
        <v>251.0</v>
      </c>
      <c r="O444" s="7">
        <v>115.0</v>
      </c>
      <c r="P444" s="7">
        <v>0.1</v>
      </c>
      <c r="Q444" s="7">
        <v>0.1</v>
      </c>
      <c r="R444" s="7">
        <v>0.1</v>
      </c>
      <c r="S444" s="7">
        <v>36132.0</v>
      </c>
      <c r="T444" s="7">
        <v>58.0</v>
      </c>
      <c r="U444" s="7">
        <v>0.1</v>
      </c>
      <c r="V444" s="7">
        <v>963351.6429</v>
      </c>
      <c r="W444" s="7">
        <v>1.402639992E9</v>
      </c>
      <c r="X444" s="7">
        <v>1.402639992E9</v>
      </c>
      <c r="Y444" s="7">
        <v>7.673061416E8</v>
      </c>
      <c r="Z444" s="7">
        <v>3.473184545E8</v>
      </c>
      <c r="AA444" s="7">
        <v>2.880153959E8</v>
      </c>
      <c r="AB444" s="7">
        <v>1456.0</v>
      </c>
      <c r="AC444" s="7">
        <v>498.0</v>
      </c>
      <c r="AD444" s="7">
        <v>340.0</v>
      </c>
      <c r="AE444" s="7">
        <v>618.0</v>
      </c>
      <c r="AF444" s="7">
        <v>870364.89</v>
      </c>
      <c r="AG444" s="7">
        <v>950354.0</v>
      </c>
      <c r="AH444" s="7">
        <v>0.1</v>
      </c>
      <c r="AI444" s="7">
        <v>0.1</v>
      </c>
      <c r="AJ444" s="7">
        <v>1588016.09</v>
      </c>
      <c r="AK444" s="7">
        <v>124809.0</v>
      </c>
      <c r="AL444" s="7">
        <v>0.1</v>
      </c>
      <c r="AM444" s="7">
        <v>0.1</v>
      </c>
      <c r="AN444" s="7">
        <v>287532.0</v>
      </c>
      <c r="AO444" s="7">
        <v>263599.0</v>
      </c>
      <c r="AP444" s="7">
        <v>60895.0</v>
      </c>
      <c r="AQ444" s="7">
        <v>91636.0</v>
      </c>
      <c r="AR444" s="7">
        <v>134150.0</v>
      </c>
      <c r="AS444" s="7">
        <v>190468.0</v>
      </c>
      <c r="AT444" s="7">
        <v>860442.0</v>
      </c>
      <c r="AU444" s="7">
        <v>210390.0</v>
      </c>
      <c r="AV444" s="7">
        <v>0.1</v>
      </c>
      <c r="AW444" s="7">
        <v>0.1</v>
      </c>
      <c r="AX444" s="7">
        <v>1848294.0</v>
      </c>
      <c r="AY444" s="7">
        <v>2422432.0</v>
      </c>
      <c r="AZ444" s="7">
        <v>1216819.93</v>
      </c>
      <c r="BA444" s="7">
        <v>1470645.0</v>
      </c>
      <c r="BB444" s="7">
        <v>48.11</v>
      </c>
      <c r="BC444" s="7">
        <v>1328.0</v>
      </c>
      <c r="BD444" s="7">
        <v>0.1</v>
      </c>
      <c r="BE444" s="7">
        <v>0.1</v>
      </c>
      <c r="BF444" s="7">
        <v>0.1</v>
      </c>
      <c r="BG444" s="7">
        <v>0.1</v>
      </c>
      <c r="BH444" s="7">
        <v>0.1</v>
      </c>
      <c r="BI444" s="7">
        <v>0.1</v>
      </c>
      <c r="BJ444" s="7">
        <v>0.1</v>
      </c>
      <c r="BK444" s="7">
        <v>0.1</v>
      </c>
      <c r="BL444" s="7">
        <v>0.1</v>
      </c>
      <c r="BM444" s="7">
        <v>0.1</v>
      </c>
      <c r="BN444" s="7">
        <v>0.1</v>
      </c>
      <c r="BO444" s="7">
        <v>0.1</v>
      </c>
      <c r="BP444" s="7">
        <v>0.1</v>
      </c>
      <c r="BQ444" s="7">
        <v>7654250.0</v>
      </c>
      <c r="BR444" s="7">
        <v>0.1</v>
      </c>
      <c r="BS444" s="7">
        <v>0.1</v>
      </c>
      <c r="BT444" s="7">
        <v>1.565105E7</v>
      </c>
      <c r="BU444" s="7">
        <v>0.1</v>
      </c>
      <c r="BV444" s="7">
        <v>0.1</v>
      </c>
      <c r="BW444" s="7">
        <v>0.1</v>
      </c>
      <c r="BX444" s="7">
        <v>0.1</v>
      </c>
      <c r="BY444" s="7">
        <v>0.1</v>
      </c>
      <c r="BZ444" s="7">
        <v>0.1</v>
      </c>
      <c r="CA444" s="7">
        <v>0.1</v>
      </c>
      <c r="CB444" s="7">
        <v>0.1</v>
      </c>
      <c r="CC444" s="7">
        <v>0.1</v>
      </c>
      <c r="CD444" s="7">
        <v>0.1</v>
      </c>
      <c r="CE444" s="7">
        <v>0.1</v>
      </c>
      <c r="CF444" s="7">
        <v>0.1</v>
      </c>
      <c r="CG444" s="7">
        <v>0.1</v>
      </c>
      <c r="CH444" s="7">
        <v>0.1</v>
      </c>
      <c r="CI444" s="7">
        <v>0.1</v>
      </c>
      <c r="CJ444" s="7">
        <v>262080.0</v>
      </c>
      <c r="CK444" s="7">
        <v>0.1</v>
      </c>
      <c r="CL444" s="7">
        <v>0.1</v>
      </c>
      <c r="CM444" s="7">
        <v>8970750.0</v>
      </c>
      <c r="CN444" s="7">
        <v>0.1</v>
      </c>
      <c r="CO444" s="7">
        <v>0.1</v>
      </c>
    </row>
    <row r="445">
      <c r="A445" s="4">
        <v>45605.0</v>
      </c>
      <c r="B445" s="5" t="s">
        <v>157</v>
      </c>
      <c r="C445" s="6" t="str">
        <f t="shared" si="1"/>
        <v>04/11/2024</v>
      </c>
      <c r="D445" s="6">
        <v>0.089</v>
      </c>
      <c r="E445" s="6">
        <v>0.191</v>
      </c>
      <c r="F445" s="6">
        <v>0.172</v>
      </c>
      <c r="G445" s="6">
        <v>0.151</v>
      </c>
      <c r="H445" s="7">
        <v>79.0</v>
      </c>
      <c r="I445" s="7">
        <v>0.17</v>
      </c>
      <c r="J445" s="7">
        <v>0.72</v>
      </c>
      <c r="K445" s="7">
        <v>70.0</v>
      </c>
      <c r="L445" s="7">
        <v>15.0</v>
      </c>
      <c r="M445" s="7">
        <v>80.0</v>
      </c>
      <c r="N445" s="7">
        <v>251.0</v>
      </c>
      <c r="O445" s="7">
        <v>57.0</v>
      </c>
      <c r="P445" s="7">
        <v>0.1</v>
      </c>
      <c r="Q445" s="7">
        <v>0.1</v>
      </c>
      <c r="R445" s="7">
        <v>0.1</v>
      </c>
      <c r="S445" s="7">
        <v>24838.0</v>
      </c>
      <c r="T445" s="7">
        <v>12.0</v>
      </c>
      <c r="U445" s="7">
        <v>0.1</v>
      </c>
      <c r="V445" s="7">
        <v>1040184.599</v>
      </c>
      <c r="W445" s="7">
        <v>1.877533202E9</v>
      </c>
      <c r="X445" s="7">
        <v>1.877533202E9</v>
      </c>
      <c r="Y445" s="7">
        <v>1.017307373E9</v>
      </c>
      <c r="Z445" s="7">
        <v>5.059624054E8</v>
      </c>
      <c r="AA445" s="7">
        <v>3.54263423E8</v>
      </c>
      <c r="AB445" s="7">
        <v>1805.0</v>
      </c>
      <c r="AC445" s="7">
        <v>633.0</v>
      </c>
      <c r="AD445" s="7">
        <v>461.0</v>
      </c>
      <c r="AE445" s="7">
        <v>711.0</v>
      </c>
      <c r="AF445" s="7">
        <v>867456.41</v>
      </c>
      <c r="AG445" s="7">
        <v>944050.0</v>
      </c>
      <c r="AH445" s="7">
        <v>0.1</v>
      </c>
      <c r="AI445" s="7">
        <v>0.1</v>
      </c>
      <c r="AJ445" s="7">
        <v>1608916.69</v>
      </c>
      <c r="AK445" s="7">
        <v>130220.0</v>
      </c>
      <c r="AL445" s="7">
        <v>0.1</v>
      </c>
      <c r="AM445" s="7">
        <v>0.1</v>
      </c>
      <c r="AN445" s="7">
        <v>264004.0</v>
      </c>
      <c r="AO445" s="7">
        <v>251462.0</v>
      </c>
      <c r="AP445" s="7">
        <v>59257.0</v>
      </c>
      <c r="AQ445" s="7">
        <v>87849.0</v>
      </c>
      <c r="AR445" s="7">
        <v>122587.0</v>
      </c>
      <c r="AS445" s="7">
        <v>174156.0</v>
      </c>
      <c r="AT445" s="7">
        <v>0.1</v>
      </c>
      <c r="AU445" s="7">
        <v>0.1</v>
      </c>
      <c r="AV445" s="7">
        <v>0.1</v>
      </c>
      <c r="AW445" s="7">
        <v>0.1</v>
      </c>
      <c r="AX445" s="7">
        <v>1692558.0</v>
      </c>
      <c r="AY445" s="7">
        <v>2258771.0</v>
      </c>
      <c r="AZ445" s="7">
        <v>1225734.22</v>
      </c>
      <c r="BA445" s="7">
        <v>1392247.0</v>
      </c>
      <c r="BB445" s="7">
        <v>24.59</v>
      </c>
      <c r="BC445" s="7">
        <v>599.0</v>
      </c>
      <c r="BD445" s="7">
        <v>0.1</v>
      </c>
      <c r="BE445" s="7">
        <v>0.1</v>
      </c>
      <c r="BF445" s="7">
        <v>0.1</v>
      </c>
      <c r="BG445" s="7">
        <v>0.1</v>
      </c>
      <c r="BH445" s="7">
        <v>0.1</v>
      </c>
      <c r="BI445" s="7">
        <v>0.1</v>
      </c>
      <c r="BJ445" s="7">
        <v>0.1</v>
      </c>
      <c r="BK445" s="7">
        <v>0.1</v>
      </c>
      <c r="BL445" s="7">
        <v>0.1</v>
      </c>
      <c r="BM445" s="7">
        <v>0.1</v>
      </c>
      <c r="BN445" s="7">
        <v>0.1</v>
      </c>
      <c r="BO445" s="7">
        <v>0.1</v>
      </c>
      <c r="BP445" s="7">
        <v>0.1</v>
      </c>
      <c r="BQ445" s="7">
        <v>5706900.0</v>
      </c>
      <c r="BR445" s="7">
        <v>0.1</v>
      </c>
      <c r="BS445" s="7">
        <v>0.1</v>
      </c>
      <c r="BT445" s="7">
        <v>7293850.0</v>
      </c>
      <c r="BU445" s="7">
        <v>0.1</v>
      </c>
      <c r="BV445" s="7">
        <v>0.1</v>
      </c>
      <c r="BW445" s="7">
        <v>0.1</v>
      </c>
      <c r="BX445" s="7">
        <v>0.1</v>
      </c>
      <c r="BY445" s="7">
        <v>0.1</v>
      </c>
      <c r="BZ445" s="7">
        <v>0.1</v>
      </c>
      <c r="CA445" s="7">
        <v>0.1</v>
      </c>
      <c r="CB445" s="7">
        <v>0.1</v>
      </c>
      <c r="CC445" s="7">
        <v>0.1</v>
      </c>
      <c r="CD445" s="7">
        <v>0.1</v>
      </c>
      <c r="CE445" s="7">
        <v>0.1</v>
      </c>
      <c r="CF445" s="7">
        <v>0.1</v>
      </c>
      <c r="CG445" s="7">
        <v>0.1</v>
      </c>
      <c r="CH445" s="7">
        <v>0.1</v>
      </c>
      <c r="CI445" s="7">
        <v>0.1</v>
      </c>
      <c r="CJ445" s="7">
        <v>147840.0</v>
      </c>
      <c r="CK445" s="7">
        <v>0.1</v>
      </c>
      <c r="CL445" s="7">
        <v>0.1</v>
      </c>
      <c r="CM445" s="7">
        <v>5722650.0</v>
      </c>
      <c r="CN445" s="7">
        <v>0.1</v>
      </c>
      <c r="CO445" s="7">
        <v>0.1</v>
      </c>
    </row>
    <row r="446">
      <c r="A446" s="4">
        <v>45606.0</v>
      </c>
      <c r="B446" s="5" t="s">
        <v>158</v>
      </c>
      <c r="C446" s="6" t="str">
        <f t="shared" si="1"/>
        <v>04/11/2024</v>
      </c>
      <c r="D446" s="6">
        <v>0.093</v>
      </c>
      <c r="E446" s="6">
        <v>0.208</v>
      </c>
      <c r="F446" s="6">
        <v>0.19</v>
      </c>
      <c r="G446" s="6">
        <v>0.165</v>
      </c>
      <c r="H446" s="7">
        <v>81.0</v>
      </c>
      <c r="I446" s="7">
        <v>0.07</v>
      </c>
      <c r="J446" s="7">
        <v>0.87</v>
      </c>
      <c r="K446" s="7">
        <v>88.0</v>
      </c>
      <c r="L446" s="7">
        <v>15.0</v>
      </c>
      <c r="M446" s="7">
        <v>80.0</v>
      </c>
      <c r="N446" s="7">
        <v>251.0</v>
      </c>
      <c r="O446" s="7">
        <v>57.0</v>
      </c>
      <c r="P446" s="7">
        <v>0.1</v>
      </c>
      <c r="Q446" s="7">
        <v>0.1</v>
      </c>
      <c r="R446" s="7">
        <v>0.1</v>
      </c>
      <c r="S446" s="7">
        <v>21052.0</v>
      </c>
      <c r="T446" s="7">
        <v>0.1</v>
      </c>
      <c r="U446" s="7">
        <v>0.1</v>
      </c>
      <c r="V446" s="7">
        <v>1036450.616</v>
      </c>
      <c r="W446" s="7">
        <v>1.29556327E9</v>
      </c>
      <c r="X446" s="7">
        <v>1.29556327E9</v>
      </c>
      <c r="Y446" s="7">
        <v>6.597277666E8</v>
      </c>
      <c r="Z446" s="7">
        <v>3.868400532E8</v>
      </c>
      <c r="AA446" s="7">
        <v>2.489954498E8</v>
      </c>
      <c r="AB446" s="7">
        <v>1250.0</v>
      </c>
      <c r="AC446" s="7">
        <v>417.0</v>
      </c>
      <c r="AD446" s="7">
        <v>328.0</v>
      </c>
      <c r="AE446" s="7">
        <v>505.0</v>
      </c>
      <c r="AF446" s="7">
        <v>878011.67</v>
      </c>
      <c r="AG446" s="7">
        <v>984989.0</v>
      </c>
      <c r="AH446" s="7">
        <v>0.1</v>
      </c>
      <c r="AI446" s="7">
        <v>0.1</v>
      </c>
      <c r="AJ446" s="7">
        <v>1623647.67</v>
      </c>
      <c r="AK446" s="7">
        <v>140918.0</v>
      </c>
      <c r="AL446" s="7">
        <v>0.1</v>
      </c>
      <c r="AM446" s="7">
        <v>0.1</v>
      </c>
      <c r="AN446" s="7">
        <v>162619.0</v>
      </c>
      <c r="AO446" s="7">
        <v>292873.0</v>
      </c>
      <c r="AP446" s="7">
        <v>70636.0</v>
      </c>
      <c r="AQ446" s="7">
        <v>110088.0</v>
      </c>
      <c r="AR446" s="7">
        <v>150204.0</v>
      </c>
      <c r="AS446" s="7">
        <v>224765.0</v>
      </c>
      <c r="AT446" s="7">
        <v>0.1</v>
      </c>
      <c r="AU446" s="7">
        <v>0.1</v>
      </c>
      <c r="AV446" s="7">
        <v>0.1</v>
      </c>
      <c r="AW446" s="7">
        <v>0.1</v>
      </c>
      <c r="AX446" s="7">
        <v>1775204.0</v>
      </c>
      <c r="AY446" s="7">
        <v>2805152.0</v>
      </c>
      <c r="AZ446" s="7">
        <v>1232160.79</v>
      </c>
      <c r="BA446" s="7">
        <v>1351052.0</v>
      </c>
      <c r="BB446" s="7">
        <v>48.22</v>
      </c>
      <c r="BC446" s="7">
        <v>542.0</v>
      </c>
      <c r="BD446" s="7">
        <v>0.1</v>
      </c>
      <c r="BE446" s="7">
        <v>0.1</v>
      </c>
      <c r="BF446" s="7">
        <v>0.1</v>
      </c>
      <c r="BG446" s="7">
        <v>0.1</v>
      </c>
      <c r="BH446" s="7">
        <v>0.1</v>
      </c>
      <c r="BI446" s="7">
        <v>0.1</v>
      </c>
      <c r="BJ446" s="7">
        <v>0.1</v>
      </c>
      <c r="BK446" s="7">
        <v>0.1</v>
      </c>
      <c r="BL446" s="7">
        <v>0.1</v>
      </c>
      <c r="BM446" s="7">
        <v>0.1</v>
      </c>
      <c r="BN446" s="7">
        <v>0.1</v>
      </c>
      <c r="BO446" s="7">
        <v>0.1</v>
      </c>
      <c r="BP446" s="7">
        <v>0.1</v>
      </c>
      <c r="BQ446" s="7">
        <v>906100.0</v>
      </c>
      <c r="BR446" s="7">
        <v>0.1</v>
      </c>
      <c r="BS446" s="7">
        <v>0.1</v>
      </c>
      <c r="BT446" s="7">
        <v>1.04176E7</v>
      </c>
      <c r="BU446" s="7">
        <v>0.1</v>
      </c>
      <c r="BV446" s="7">
        <v>0.1</v>
      </c>
      <c r="BW446" s="7">
        <v>0.1</v>
      </c>
      <c r="BX446" s="7">
        <v>0.1</v>
      </c>
      <c r="BY446" s="7">
        <v>0.1</v>
      </c>
      <c r="BZ446" s="7">
        <v>0.1</v>
      </c>
      <c r="CA446" s="7">
        <v>0.1</v>
      </c>
      <c r="CB446" s="7">
        <v>0.1</v>
      </c>
      <c r="CC446" s="7">
        <v>0.1</v>
      </c>
      <c r="CD446" s="7">
        <v>0.1</v>
      </c>
      <c r="CE446" s="7">
        <v>0.1</v>
      </c>
      <c r="CF446" s="7">
        <v>0.1</v>
      </c>
      <c r="CG446" s="7">
        <v>0.1</v>
      </c>
      <c r="CH446" s="7">
        <v>0.1</v>
      </c>
      <c r="CI446" s="7">
        <v>0.1</v>
      </c>
      <c r="CJ446" s="7">
        <v>152320.0</v>
      </c>
      <c r="CK446" s="7">
        <v>0.1</v>
      </c>
      <c r="CL446" s="7">
        <v>0.1</v>
      </c>
      <c r="CM446" s="7">
        <v>6394950.0</v>
      </c>
      <c r="CN446" s="7">
        <v>0.1</v>
      </c>
      <c r="CO446" s="7">
        <v>0.1</v>
      </c>
    </row>
    <row r="447">
      <c r="A447" s="4">
        <v>45607.0</v>
      </c>
      <c r="B447" s="5" t="s">
        <v>158</v>
      </c>
      <c r="C447" s="6" t="str">
        <f t="shared" si="1"/>
        <v>11/11/2024</v>
      </c>
      <c r="D447" s="6">
        <v>0.103</v>
      </c>
      <c r="E447" s="6">
        <v>0.202</v>
      </c>
      <c r="F447" s="6">
        <v>0.169</v>
      </c>
      <c r="G447" s="6">
        <v>0.158</v>
      </c>
      <c r="H447" s="7">
        <v>71.0</v>
      </c>
      <c r="I447" s="7">
        <v>0.1</v>
      </c>
      <c r="J447" s="7">
        <v>0.75</v>
      </c>
      <c r="K447" s="7">
        <v>33.0</v>
      </c>
      <c r="L447" s="7">
        <v>15.0</v>
      </c>
      <c r="M447" s="7">
        <v>80.0</v>
      </c>
      <c r="N447" s="7">
        <v>251.0</v>
      </c>
      <c r="O447" s="7">
        <v>115.0</v>
      </c>
      <c r="P447" s="7">
        <v>0.1</v>
      </c>
      <c r="Q447" s="7">
        <v>0.1</v>
      </c>
      <c r="R447" s="7">
        <v>0.1</v>
      </c>
      <c r="S447" s="7">
        <v>17688.0</v>
      </c>
      <c r="T447" s="7">
        <v>0.1</v>
      </c>
      <c r="U447" s="7">
        <v>0.1</v>
      </c>
      <c r="V447" s="7">
        <v>1071164.294</v>
      </c>
      <c r="W447" s="7">
        <v>1.473922069E9</v>
      </c>
      <c r="X447" s="7">
        <v>1.473922069E9</v>
      </c>
      <c r="Y447" s="7">
        <v>7.98625545E8</v>
      </c>
      <c r="Z447" s="7">
        <v>3.946232947E8</v>
      </c>
      <c r="AA447" s="7">
        <v>2.806732294E8</v>
      </c>
      <c r="AB447" s="7">
        <v>1376.0</v>
      </c>
      <c r="AC447" s="7">
        <v>497.0</v>
      </c>
      <c r="AD447" s="7">
        <v>325.0</v>
      </c>
      <c r="AE447" s="7">
        <v>554.0</v>
      </c>
      <c r="AF447" s="7">
        <v>670416.43</v>
      </c>
      <c r="AG447" s="7">
        <v>783113.0</v>
      </c>
      <c r="AH447" s="7">
        <v>0.1</v>
      </c>
      <c r="AI447" s="7">
        <v>0.1</v>
      </c>
      <c r="AJ447" s="7">
        <v>1669852.19</v>
      </c>
      <c r="AK447" s="7">
        <v>112287.0</v>
      </c>
      <c r="AL447" s="7">
        <v>0.1</v>
      </c>
      <c r="AM447" s="7">
        <v>0.1</v>
      </c>
      <c r="AN447" s="7">
        <v>307052.0</v>
      </c>
      <c r="AO447" s="7">
        <v>324011.0</v>
      </c>
      <c r="AP447" s="7">
        <v>66441.0</v>
      </c>
      <c r="AQ447" s="7">
        <v>107712.0</v>
      </c>
      <c r="AR447" s="7">
        <v>144946.0</v>
      </c>
      <c r="AS447" s="7">
        <v>237945.0</v>
      </c>
      <c r="AT447" s="7">
        <v>0.1</v>
      </c>
      <c r="AU447" s="7">
        <v>0.1</v>
      </c>
      <c r="AV447" s="7">
        <v>0.1</v>
      </c>
      <c r="AW447" s="7">
        <v>0.1</v>
      </c>
      <c r="AX447" s="7">
        <v>1292798.0</v>
      </c>
      <c r="AY447" s="7">
        <v>1810456.0</v>
      </c>
      <c r="AZ447" s="7">
        <v>642740.32</v>
      </c>
      <c r="BA447" s="7">
        <v>477237.0</v>
      </c>
      <c r="BB447" s="7">
        <v>48.15</v>
      </c>
      <c r="BC447" s="7">
        <v>934.0</v>
      </c>
      <c r="BD447" s="7">
        <v>0.1</v>
      </c>
      <c r="BE447" s="7">
        <v>0.1</v>
      </c>
      <c r="BF447" s="7">
        <v>0.1</v>
      </c>
      <c r="BG447" s="7">
        <v>0.1</v>
      </c>
      <c r="BH447" s="7">
        <v>0.1</v>
      </c>
      <c r="BI447" s="7">
        <v>0.1</v>
      </c>
      <c r="BJ447" s="7">
        <v>0.1</v>
      </c>
      <c r="BK447" s="7">
        <v>0.1</v>
      </c>
      <c r="BL447" s="7">
        <v>0.1</v>
      </c>
      <c r="BM447" s="7">
        <v>0.1</v>
      </c>
      <c r="BN447" s="7">
        <v>0.1</v>
      </c>
      <c r="BO447" s="7">
        <v>0.1</v>
      </c>
      <c r="BP447" s="7">
        <v>0.1</v>
      </c>
      <c r="BQ447" s="7">
        <v>0.1</v>
      </c>
      <c r="BR447" s="7">
        <v>0.1</v>
      </c>
      <c r="BS447" s="7">
        <v>0.1</v>
      </c>
      <c r="BT447" s="7">
        <v>1103300.0</v>
      </c>
      <c r="BU447" s="7">
        <v>0.1</v>
      </c>
      <c r="BV447" s="7">
        <v>0.1</v>
      </c>
      <c r="BW447" s="7">
        <v>0.1</v>
      </c>
      <c r="BX447" s="7">
        <v>0.1</v>
      </c>
      <c r="BY447" s="7">
        <v>0.1</v>
      </c>
      <c r="BZ447" s="7">
        <v>0.1</v>
      </c>
      <c r="CA447" s="7">
        <v>0.1</v>
      </c>
      <c r="CB447" s="7">
        <v>0.1</v>
      </c>
      <c r="CC447" s="7">
        <v>0.1</v>
      </c>
      <c r="CD447" s="7">
        <v>0.1</v>
      </c>
      <c r="CE447" s="7">
        <v>0.1</v>
      </c>
      <c r="CF447" s="7">
        <v>0.1</v>
      </c>
      <c r="CG447" s="7">
        <v>0.1</v>
      </c>
      <c r="CH447" s="7">
        <v>0.1</v>
      </c>
      <c r="CI447" s="7">
        <v>0.1</v>
      </c>
      <c r="CJ447" s="7">
        <v>0.1</v>
      </c>
      <c r="CK447" s="7">
        <v>0.1</v>
      </c>
      <c r="CL447" s="7">
        <v>0.1</v>
      </c>
      <c r="CM447" s="7">
        <v>850500.0</v>
      </c>
      <c r="CN447" s="7">
        <v>0.1</v>
      </c>
      <c r="CO447" s="7">
        <v>0.1</v>
      </c>
    </row>
    <row r="448">
      <c r="A448" s="4">
        <v>45608.0</v>
      </c>
      <c r="B448" s="5" t="s">
        <v>158</v>
      </c>
      <c r="C448" s="6" t="str">
        <f t="shared" si="1"/>
        <v>11/11/2024</v>
      </c>
      <c r="D448" s="6">
        <v>0.083</v>
      </c>
      <c r="E448" s="6">
        <v>0.183</v>
      </c>
      <c r="F448" s="6">
        <v>0.158</v>
      </c>
      <c r="G448" s="6">
        <v>0.143</v>
      </c>
      <c r="H448" s="7">
        <v>78.0</v>
      </c>
      <c r="I448" s="7">
        <v>0.07</v>
      </c>
      <c r="J448" s="7">
        <v>0.81</v>
      </c>
      <c r="K448" s="7">
        <v>76.0</v>
      </c>
      <c r="L448" s="7">
        <v>15.0</v>
      </c>
      <c r="M448" s="7">
        <v>80.0</v>
      </c>
      <c r="N448" s="7">
        <v>251.0</v>
      </c>
      <c r="O448" s="7">
        <v>115.0</v>
      </c>
      <c r="P448" s="7">
        <v>0.1</v>
      </c>
      <c r="Q448" s="7">
        <v>0.1</v>
      </c>
      <c r="R448" s="7">
        <v>0.1</v>
      </c>
      <c r="S448" s="7">
        <v>22822.0</v>
      </c>
      <c r="T448" s="7">
        <v>38.0</v>
      </c>
      <c r="U448" s="7">
        <v>0.1</v>
      </c>
      <c r="V448" s="7">
        <v>1047630.527</v>
      </c>
      <c r="W448" s="7">
        <v>1.408015428E9</v>
      </c>
      <c r="X448" s="7">
        <v>1.408015428E9</v>
      </c>
      <c r="Y448" s="7">
        <v>7.294441482E8</v>
      </c>
      <c r="Z448" s="7">
        <v>4.161109383E8</v>
      </c>
      <c r="AA448" s="7">
        <v>2.624603411E8</v>
      </c>
      <c r="AB448" s="7">
        <v>1344.0</v>
      </c>
      <c r="AC448" s="7">
        <v>453.0</v>
      </c>
      <c r="AD448" s="7">
        <v>369.0</v>
      </c>
      <c r="AE448" s="7">
        <v>522.0</v>
      </c>
      <c r="AF448" s="7">
        <v>661692.38</v>
      </c>
      <c r="AG448" s="7">
        <v>751172.0</v>
      </c>
      <c r="AH448" s="7">
        <v>0.1</v>
      </c>
      <c r="AI448" s="7">
        <v>0.1</v>
      </c>
      <c r="AJ448" s="7">
        <v>1776234.38</v>
      </c>
      <c r="AK448" s="7">
        <v>100572.0</v>
      </c>
      <c r="AL448" s="7">
        <v>0.1</v>
      </c>
      <c r="AM448" s="7">
        <v>0.1</v>
      </c>
      <c r="AN448" s="7">
        <v>296444.0</v>
      </c>
      <c r="AO448" s="7">
        <v>291411.0</v>
      </c>
      <c r="AP448" s="7">
        <v>60555.0</v>
      </c>
      <c r="AQ448" s="7">
        <v>92423.0</v>
      </c>
      <c r="AR448" s="7">
        <v>154449.0</v>
      </c>
      <c r="AS448" s="7">
        <v>249920.0</v>
      </c>
      <c r="AT448" s="7">
        <v>0.1</v>
      </c>
      <c r="AU448" s="7">
        <v>0.1</v>
      </c>
      <c r="AV448" s="7">
        <v>0.1</v>
      </c>
      <c r="AW448" s="7">
        <v>0.1</v>
      </c>
      <c r="AX448" s="7">
        <v>1256176.0</v>
      </c>
      <c r="AY448" s="7">
        <v>1665988.0</v>
      </c>
      <c r="AZ448" s="7">
        <v>637308.82</v>
      </c>
      <c r="BA448" s="7">
        <v>478855.0</v>
      </c>
      <c r="BB448" s="7">
        <v>48.69</v>
      </c>
      <c r="BC448" s="7">
        <v>2864.0</v>
      </c>
      <c r="BD448" s="7">
        <v>0.1</v>
      </c>
      <c r="BE448" s="7">
        <v>0.1</v>
      </c>
      <c r="BF448" s="7">
        <v>0.1</v>
      </c>
      <c r="BG448" s="7">
        <v>0.1</v>
      </c>
      <c r="BH448" s="7">
        <v>0.1</v>
      </c>
      <c r="BI448" s="7">
        <v>0.1</v>
      </c>
      <c r="BJ448" s="7">
        <v>0.1</v>
      </c>
      <c r="BK448" s="7">
        <v>0.1</v>
      </c>
      <c r="BL448" s="7">
        <v>0.1</v>
      </c>
      <c r="BM448" s="7">
        <v>0.1</v>
      </c>
      <c r="BN448" s="7">
        <v>0.1</v>
      </c>
      <c r="BO448" s="7">
        <v>0.1</v>
      </c>
      <c r="BP448" s="7">
        <v>0.1</v>
      </c>
      <c r="BQ448" s="7">
        <v>906100.0</v>
      </c>
      <c r="BR448" s="7">
        <v>0.1</v>
      </c>
      <c r="BS448" s="7">
        <v>0.1</v>
      </c>
      <c r="BT448" s="7">
        <v>6555200.0</v>
      </c>
      <c r="BU448" s="7">
        <v>0.1</v>
      </c>
      <c r="BV448" s="7">
        <v>0.1</v>
      </c>
      <c r="BW448" s="7">
        <v>0.1</v>
      </c>
      <c r="BX448" s="7">
        <v>0.1</v>
      </c>
      <c r="BY448" s="7">
        <v>0.1</v>
      </c>
      <c r="BZ448" s="7">
        <v>0.1</v>
      </c>
      <c r="CA448" s="7">
        <v>0.1</v>
      </c>
      <c r="CB448" s="7">
        <v>0.1</v>
      </c>
      <c r="CC448" s="7">
        <v>0.1</v>
      </c>
      <c r="CD448" s="7">
        <v>0.1</v>
      </c>
      <c r="CE448" s="7">
        <v>0.1</v>
      </c>
      <c r="CF448" s="7">
        <v>0.1</v>
      </c>
      <c r="CG448" s="7">
        <v>0.1</v>
      </c>
      <c r="CH448" s="7">
        <v>0.1</v>
      </c>
      <c r="CI448" s="7">
        <v>0.1</v>
      </c>
      <c r="CJ448" s="7">
        <v>103040.0</v>
      </c>
      <c r="CK448" s="7">
        <v>0.1</v>
      </c>
      <c r="CL448" s="7">
        <v>0.1</v>
      </c>
      <c r="CM448" s="7">
        <v>7314300.0</v>
      </c>
      <c r="CN448" s="7">
        <v>0.1</v>
      </c>
      <c r="CO448" s="7">
        <v>0.1</v>
      </c>
    </row>
    <row r="449">
      <c r="A449" s="4">
        <v>45609.0</v>
      </c>
      <c r="B449" s="5" t="s">
        <v>158</v>
      </c>
      <c r="C449" s="6" t="str">
        <f t="shared" si="1"/>
        <v>11/11/2024</v>
      </c>
      <c r="D449" s="6">
        <v>0.073</v>
      </c>
      <c r="E449" s="6">
        <v>0.161</v>
      </c>
      <c r="F449" s="6">
        <v>0.146</v>
      </c>
      <c r="G449" s="6">
        <v>0.128</v>
      </c>
      <c r="H449" s="7">
        <v>70.0</v>
      </c>
      <c r="I449" s="7">
        <v>0.1</v>
      </c>
      <c r="J449" s="7">
        <v>0.92</v>
      </c>
      <c r="K449" s="7">
        <v>100.0</v>
      </c>
      <c r="L449" s="7">
        <v>15.0</v>
      </c>
      <c r="M449" s="7">
        <v>80.0</v>
      </c>
      <c r="N449" s="7">
        <v>251.0</v>
      </c>
      <c r="O449" s="7">
        <v>115.0</v>
      </c>
      <c r="P449" s="7">
        <v>0.1</v>
      </c>
      <c r="Q449" s="7">
        <v>0.1</v>
      </c>
      <c r="R449" s="7">
        <v>0.1</v>
      </c>
      <c r="S449" s="7">
        <v>22528.0</v>
      </c>
      <c r="T449" s="7">
        <v>44.0</v>
      </c>
      <c r="U449" s="7">
        <v>0.1</v>
      </c>
      <c r="V449" s="7">
        <v>1029111.258</v>
      </c>
      <c r="W449" s="7">
        <v>1.340931969E9</v>
      </c>
      <c r="X449" s="7">
        <v>1.340931969E9</v>
      </c>
      <c r="Y449" s="7">
        <v>7.475151366E8</v>
      </c>
      <c r="Z449" s="7">
        <v>3.496521799E8</v>
      </c>
      <c r="AA449" s="7">
        <v>2.43764652E8</v>
      </c>
      <c r="AB449" s="7">
        <v>1303.0</v>
      </c>
      <c r="AC449" s="7">
        <v>474.0</v>
      </c>
      <c r="AD449" s="7">
        <v>308.0</v>
      </c>
      <c r="AE449" s="7">
        <v>521.0</v>
      </c>
      <c r="AF449" s="7">
        <v>670092.74</v>
      </c>
      <c r="AG449" s="7">
        <v>742165.0</v>
      </c>
      <c r="AH449" s="7">
        <v>0.1</v>
      </c>
      <c r="AI449" s="7">
        <v>0.1</v>
      </c>
      <c r="AJ449" s="7">
        <v>1839544.11</v>
      </c>
      <c r="AK449" s="7">
        <v>111211.0</v>
      </c>
      <c r="AL449" s="7">
        <v>0.1</v>
      </c>
      <c r="AM449" s="7">
        <v>0.1</v>
      </c>
      <c r="AN449" s="7">
        <v>314309.0</v>
      </c>
      <c r="AO449" s="7">
        <v>277120.0</v>
      </c>
      <c r="AP449" s="7">
        <v>62358.0</v>
      </c>
      <c r="AQ449" s="7">
        <v>87999.0</v>
      </c>
      <c r="AR449" s="7">
        <v>132943.0</v>
      </c>
      <c r="AS449" s="7">
        <v>199573.0</v>
      </c>
      <c r="AT449" s="7">
        <v>0.1</v>
      </c>
      <c r="AU449" s="7">
        <v>0.1</v>
      </c>
      <c r="AV449" s="7">
        <v>0.1</v>
      </c>
      <c r="AW449" s="7">
        <v>0.1</v>
      </c>
      <c r="AX449" s="7">
        <v>1309662.0</v>
      </c>
      <c r="AY449" s="7">
        <v>1593139.0</v>
      </c>
      <c r="AZ449" s="7">
        <v>630716.4</v>
      </c>
      <c r="BA449" s="7">
        <v>492946.0</v>
      </c>
      <c r="BB449" s="7">
        <v>50.44</v>
      </c>
      <c r="BC449" s="7">
        <v>4205.0</v>
      </c>
      <c r="BD449" s="7">
        <v>0.1</v>
      </c>
      <c r="BE449" s="7">
        <v>0.1</v>
      </c>
      <c r="BF449" s="7">
        <v>0.1</v>
      </c>
      <c r="BG449" s="7">
        <v>0.1</v>
      </c>
      <c r="BH449" s="7">
        <v>0.1</v>
      </c>
      <c r="BI449" s="7">
        <v>0.1</v>
      </c>
      <c r="BJ449" s="7">
        <v>0.1</v>
      </c>
      <c r="BK449" s="7">
        <v>0.1</v>
      </c>
      <c r="BL449" s="7">
        <v>0.1</v>
      </c>
      <c r="BM449" s="7">
        <v>0.1</v>
      </c>
      <c r="BN449" s="7">
        <v>0.1</v>
      </c>
      <c r="BO449" s="7">
        <v>0.1</v>
      </c>
      <c r="BP449" s="7">
        <v>0.1</v>
      </c>
      <c r="BQ449" s="7">
        <v>8358050.0</v>
      </c>
      <c r="BR449" s="7">
        <v>0.1</v>
      </c>
      <c r="BS449" s="7">
        <v>1.105595E7</v>
      </c>
      <c r="BT449" s="7">
        <v>8528050.0</v>
      </c>
      <c r="BU449" s="7">
        <v>0.1</v>
      </c>
      <c r="BV449" s="7">
        <v>0.1</v>
      </c>
      <c r="BW449" s="7">
        <v>0.1</v>
      </c>
      <c r="BX449" s="7">
        <v>0.1</v>
      </c>
      <c r="BY449" s="7">
        <v>0.1</v>
      </c>
      <c r="BZ449" s="7">
        <v>0.1</v>
      </c>
      <c r="CA449" s="7">
        <v>0.1</v>
      </c>
      <c r="CB449" s="7">
        <v>0.1</v>
      </c>
      <c r="CC449" s="7">
        <v>0.1</v>
      </c>
      <c r="CD449" s="7">
        <v>0.1</v>
      </c>
      <c r="CE449" s="7">
        <v>0.1</v>
      </c>
      <c r="CF449" s="7">
        <v>0.1</v>
      </c>
      <c r="CG449" s="7">
        <v>0.1</v>
      </c>
      <c r="CH449" s="7">
        <v>0.1</v>
      </c>
      <c r="CI449" s="7">
        <v>0.1</v>
      </c>
      <c r="CJ449" s="7">
        <v>305760.0</v>
      </c>
      <c r="CK449" s="7">
        <v>0.1</v>
      </c>
      <c r="CL449" s="7">
        <v>3056625.0</v>
      </c>
      <c r="CM449" s="7">
        <v>8351100.0</v>
      </c>
      <c r="CN449" s="7">
        <v>0.1</v>
      </c>
      <c r="CO449" s="7">
        <v>0.1</v>
      </c>
    </row>
    <row r="450">
      <c r="A450" s="4">
        <v>45610.0</v>
      </c>
      <c r="B450" s="5" t="s">
        <v>158</v>
      </c>
      <c r="C450" s="6" t="str">
        <f t="shared" si="1"/>
        <v>11/11/2024</v>
      </c>
      <c r="D450" s="6">
        <v>0.078</v>
      </c>
      <c r="E450" s="6">
        <v>0.183</v>
      </c>
      <c r="F450" s="6">
        <v>0.16</v>
      </c>
      <c r="G450" s="6">
        <v>0.139</v>
      </c>
      <c r="H450" s="7">
        <v>68.0</v>
      </c>
      <c r="I450" s="7">
        <v>0.09</v>
      </c>
      <c r="J450" s="7">
        <v>0.82</v>
      </c>
      <c r="K450" s="7">
        <v>71.0</v>
      </c>
      <c r="L450" s="7">
        <v>15.0</v>
      </c>
      <c r="M450" s="7">
        <v>80.0</v>
      </c>
      <c r="N450" s="7">
        <v>251.0</v>
      </c>
      <c r="O450" s="7">
        <v>115.0</v>
      </c>
      <c r="P450" s="7">
        <v>0.1</v>
      </c>
      <c r="Q450" s="7">
        <v>0.1</v>
      </c>
      <c r="R450" s="7">
        <v>0.1</v>
      </c>
      <c r="S450" s="7">
        <v>21664.0</v>
      </c>
      <c r="T450" s="7">
        <v>28.0</v>
      </c>
      <c r="U450" s="7">
        <v>0.1</v>
      </c>
      <c r="V450" s="7">
        <v>1015227.661</v>
      </c>
      <c r="W450" s="7">
        <v>1.235532063E9</v>
      </c>
      <c r="X450" s="7">
        <v>1.235532063E9</v>
      </c>
      <c r="Y450" s="7">
        <v>6.727642589E8</v>
      </c>
      <c r="Z450" s="7">
        <v>3.06834578E8</v>
      </c>
      <c r="AA450" s="7">
        <v>2.559332264E8</v>
      </c>
      <c r="AB450" s="7">
        <v>1217.0</v>
      </c>
      <c r="AC450" s="7">
        <v>421.0</v>
      </c>
      <c r="AD450" s="7">
        <v>271.0</v>
      </c>
      <c r="AE450" s="7">
        <v>525.0</v>
      </c>
      <c r="AF450" s="7">
        <v>669984.63</v>
      </c>
      <c r="AG450" s="7">
        <v>785064.0</v>
      </c>
      <c r="AH450" s="7">
        <v>0.1</v>
      </c>
      <c r="AI450" s="7">
        <v>0.1</v>
      </c>
      <c r="AJ450" s="7">
        <v>1857951.12</v>
      </c>
      <c r="AK450" s="7">
        <v>100059.0</v>
      </c>
      <c r="AL450" s="7">
        <v>0.1</v>
      </c>
      <c r="AM450" s="7">
        <v>0.1</v>
      </c>
      <c r="AN450" s="7">
        <v>315404.0</v>
      </c>
      <c r="AO450" s="7">
        <v>274503.0</v>
      </c>
      <c r="AP450" s="7">
        <v>62947.0</v>
      </c>
      <c r="AQ450" s="7">
        <v>83577.0</v>
      </c>
      <c r="AR450" s="7">
        <v>144158.0</v>
      </c>
      <c r="AS450" s="7">
        <v>202685.0</v>
      </c>
      <c r="AT450" s="7">
        <v>0.1</v>
      </c>
      <c r="AU450" s="7">
        <v>0.1</v>
      </c>
      <c r="AV450" s="7">
        <v>0.1</v>
      </c>
      <c r="AW450" s="7">
        <v>0.1</v>
      </c>
      <c r="AX450" s="7">
        <v>1320650.0</v>
      </c>
      <c r="AY450" s="7">
        <v>1475352.0</v>
      </c>
      <c r="AZ450" s="7">
        <v>630882.25</v>
      </c>
      <c r="BA450" s="7">
        <v>489264.0</v>
      </c>
      <c r="BB450" s="7">
        <v>64.67</v>
      </c>
      <c r="BC450" s="7">
        <v>3951.0</v>
      </c>
      <c r="BD450" s="7">
        <v>0.1</v>
      </c>
      <c r="BE450" s="7">
        <v>0.1</v>
      </c>
      <c r="BF450" s="7">
        <v>0.1</v>
      </c>
      <c r="BG450" s="7">
        <v>0.1</v>
      </c>
      <c r="BH450" s="7">
        <v>0.1</v>
      </c>
      <c r="BI450" s="7">
        <v>0.1</v>
      </c>
      <c r="BJ450" s="7">
        <v>0.1</v>
      </c>
      <c r="BK450" s="7">
        <v>0.1</v>
      </c>
      <c r="BL450" s="7">
        <v>0.1</v>
      </c>
      <c r="BM450" s="7">
        <v>0.1</v>
      </c>
      <c r="BN450" s="7">
        <v>0.1</v>
      </c>
      <c r="BO450" s="7">
        <v>0.1</v>
      </c>
      <c r="BP450" s="7">
        <v>0.1</v>
      </c>
      <c r="BQ450" s="7">
        <v>906100.0</v>
      </c>
      <c r="BR450" s="7">
        <v>0.1</v>
      </c>
      <c r="BS450" s="7">
        <v>1705950.0</v>
      </c>
      <c r="BT450" s="7">
        <v>5581100.0</v>
      </c>
      <c r="BU450" s="7">
        <v>0.1</v>
      </c>
      <c r="BV450" s="7">
        <v>0.1</v>
      </c>
      <c r="BW450" s="7">
        <v>0.1</v>
      </c>
      <c r="BX450" s="7">
        <v>0.1</v>
      </c>
      <c r="BY450" s="7">
        <v>0.1</v>
      </c>
      <c r="BZ450" s="7">
        <v>0.1</v>
      </c>
      <c r="CA450" s="7">
        <v>0.1</v>
      </c>
      <c r="CB450" s="7">
        <v>0.1</v>
      </c>
      <c r="CC450" s="7">
        <v>0.1</v>
      </c>
      <c r="CD450" s="7">
        <v>0.1</v>
      </c>
      <c r="CE450" s="7">
        <v>0.1</v>
      </c>
      <c r="CF450" s="7">
        <v>0.1</v>
      </c>
      <c r="CG450" s="7">
        <v>0.1</v>
      </c>
      <c r="CH450" s="7">
        <v>0.1</v>
      </c>
      <c r="CI450" s="7">
        <v>0.1</v>
      </c>
      <c r="CJ450" s="7">
        <v>145600.0</v>
      </c>
      <c r="CK450" s="7">
        <v>0.1</v>
      </c>
      <c r="CL450" s="7">
        <v>686400.0</v>
      </c>
      <c r="CM450" s="7">
        <v>6824250.0</v>
      </c>
      <c r="CN450" s="7">
        <v>0.1</v>
      </c>
      <c r="CO450" s="7">
        <v>0.1</v>
      </c>
    </row>
    <row r="451">
      <c r="A451" s="4">
        <v>45611.0</v>
      </c>
      <c r="B451" s="5" t="s">
        <v>158</v>
      </c>
      <c r="C451" s="6" t="str">
        <f t="shared" si="1"/>
        <v>11/11/2024</v>
      </c>
      <c r="D451" s="6">
        <v>0.086</v>
      </c>
      <c r="E451" s="6">
        <v>0.16</v>
      </c>
      <c r="F451" s="6">
        <v>0.142</v>
      </c>
      <c r="G451" s="6">
        <v>0.131</v>
      </c>
      <c r="H451" s="7">
        <v>59.0</v>
      </c>
      <c r="I451" s="7">
        <v>0.09</v>
      </c>
      <c r="J451" s="7">
        <v>0.81</v>
      </c>
      <c r="K451" s="7">
        <v>75.0</v>
      </c>
      <c r="L451" s="7">
        <v>15.0</v>
      </c>
      <c r="M451" s="7">
        <v>80.0</v>
      </c>
      <c r="N451" s="7">
        <v>251.0</v>
      </c>
      <c r="O451" s="7">
        <v>115.0</v>
      </c>
      <c r="P451" s="7">
        <v>0.1</v>
      </c>
      <c r="Q451" s="7">
        <v>0.1</v>
      </c>
      <c r="R451" s="7">
        <v>0.1</v>
      </c>
      <c r="S451" s="7">
        <v>21422.0</v>
      </c>
      <c r="T451" s="7">
        <v>44.0</v>
      </c>
      <c r="U451" s="7">
        <v>0.1</v>
      </c>
      <c r="V451" s="7">
        <v>1105988.434</v>
      </c>
      <c r="W451" s="7">
        <v>1.893452199E9</v>
      </c>
      <c r="X451" s="7">
        <v>1.893452199E9</v>
      </c>
      <c r="Y451" s="7">
        <v>1.107650184E9</v>
      </c>
      <c r="Z451" s="7">
        <v>4.482786434E8</v>
      </c>
      <c r="AA451" s="7">
        <v>3.37523371E8</v>
      </c>
      <c r="AB451" s="7">
        <v>1712.0</v>
      </c>
      <c r="AC451" s="7">
        <v>631.0</v>
      </c>
      <c r="AD451" s="7">
        <v>427.0</v>
      </c>
      <c r="AE451" s="7">
        <v>654.0</v>
      </c>
      <c r="AF451" s="7">
        <v>661183.38</v>
      </c>
      <c r="AG451" s="7">
        <v>734375.0</v>
      </c>
      <c r="AH451" s="7">
        <v>0.1</v>
      </c>
      <c r="AI451" s="7">
        <v>0.1</v>
      </c>
      <c r="AJ451" s="7">
        <v>1907758.76</v>
      </c>
      <c r="AK451" s="7">
        <v>110142.0</v>
      </c>
      <c r="AL451" s="7">
        <v>0.1</v>
      </c>
      <c r="AM451" s="7">
        <v>0.1</v>
      </c>
      <c r="AN451" s="7">
        <v>293252.0</v>
      </c>
      <c r="AO451" s="7">
        <v>233243.0</v>
      </c>
      <c r="AP451" s="7">
        <v>79483.0</v>
      </c>
      <c r="AQ451" s="7">
        <v>81421.0</v>
      </c>
      <c r="AR451" s="7">
        <v>122738.0</v>
      </c>
      <c r="AS451" s="7">
        <v>157178.0</v>
      </c>
      <c r="AT451" s="7">
        <v>0.1</v>
      </c>
      <c r="AU451" s="7">
        <v>0.1</v>
      </c>
      <c r="AV451" s="7">
        <v>0.1</v>
      </c>
      <c r="AW451" s="7">
        <v>0.1</v>
      </c>
      <c r="AX451" s="7">
        <v>1308154.0</v>
      </c>
      <c r="AY451" s="7">
        <v>1351002.0</v>
      </c>
      <c r="AZ451" s="7">
        <v>638552.68</v>
      </c>
      <c r="BA451" s="7">
        <v>474437.0</v>
      </c>
      <c r="BB451" s="7">
        <v>84.31</v>
      </c>
      <c r="BC451" s="7">
        <v>10051.0</v>
      </c>
      <c r="BD451" s="7">
        <v>0.1</v>
      </c>
      <c r="BE451" s="7">
        <v>0.1</v>
      </c>
      <c r="BF451" s="7">
        <v>0.1</v>
      </c>
      <c r="BG451" s="7">
        <v>0.1</v>
      </c>
      <c r="BH451" s="7">
        <v>0.1</v>
      </c>
      <c r="BI451" s="7">
        <v>0.1</v>
      </c>
      <c r="BJ451" s="7">
        <v>0.1</v>
      </c>
      <c r="BK451" s="7">
        <v>0.1</v>
      </c>
      <c r="BL451" s="7">
        <v>0.1</v>
      </c>
      <c r="BM451" s="7">
        <v>0.1</v>
      </c>
      <c r="BN451" s="7">
        <v>0.1</v>
      </c>
      <c r="BO451" s="7">
        <v>0.1</v>
      </c>
      <c r="BP451" s="7">
        <v>0.1</v>
      </c>
      <c r="BQ451" s="7">
        <v>7745200.0</v>
      </c>
      <c r="BR451" s="7">
        <v>0.1</v>
      </c>
      <c r="BS451" s="7">
        <v>8137900.0</v>
      </c>
      <c r="BT451" s="7">
        <v>4506700.0</v>
      </c>
      <c r="BU451" s="7">
        <v>0.1</v>
      </c>
      <c r="BV451" s="7">
        <v>0.1</v>
      </c>
      <c r="BW451" s="7">
        <v>0.1</v>
      </c>
      <c r="BX451" s="7">
        <v>0.1</v>
      </c>
      <c r="BY451" s="7">
        <v>0.1</v>
      </c>
      <c r="BZ451" s="7">
        <v>0.1</v>
      </c>
      <c r="CA451" s="7">
        <v>0.1</v>
      </c>
      <c r="CB451" s="7">
        <v>0.1</v>
      </c>
      <c r="CC451" s="7">
        <v>0.1</v>
      </c>
      <c r="CD451" s="7">
        <v>0.1</v>
      </c>
      <c r="CE451" s="7">
        <v>0.1</v>
      </c>
      <c r="CF451" s="7">
        <v>0.1</v>
      </c>
      <c r="CG451" s="7">
        <v>0.1</v>
      </c>
      <c r="CH451" s="7">
        <v>0.1</v>
      </c>
      <c r="CI451" s="7">
        <v>0.1</v>
      </c>
      <c r="CJ451" s="7">
        <v>141120.0</v>
      </c>
      <c r="CK451" s="7">
        <v>0.1</v>
      </c>
      <c r="CL451" s="7">
        <v>1866150.0</v>
      </c>
      <c r="CM451" s="7">
        <v>5601150.0</v>
      </c>
      <c r="CN451" s="7">
        <v>0.1</v>
      </c>
      <c r="CO451" s="7">
        <v>0.1</v>
      </c>
    </row>
    <row r="452">
      <c r="A452" s="4">
        <v>45612.0</v>
      </c>
      <c r="B452" s="5" t="s">
        <v>158</v>
      </c>
      <c r="C452" s="6" t="str">
        <f t="shared" si="1"/>
        <v>11/11/2024</v>
      </c>
      <c r="D452" s="6">
        <v>0.088</v>
      </c>
      <c r="E452" s="6">
        <v>0.19</v>
      </c>
      <c r="F452" s="6">
        <v>0.173</v>
      </c>
      <c r="G452" s="6">
        <v>0.151</v>
      </c>
      <c r="H452" s="7">
        <v>94.0</v>
      </c>
      <c r="I452" s="7">
        <v>0.2</v>
      </c>
      <c r="J452" s="7">
        <v>0.8</v>
      </c>
      <c r="K452" s="7">
        <v>69.0</v>
      </c>
      <c r="L452" s="7">
        <v>15.0</v>
      </c>
      <c r="M452" s="7">
        <v>80.0</v>
      </c>
      <c r="N452" s="7">
        <v>251.0</v>
      </c>
      <c r="O452" s="7">
        <v>57.0</v>
      </c>
      <c r="P452" s="7">
        <v>0.1</v>
      </c>
      <c r="Q452" s="7">
        <v>0.1</v>
      </c>
      <c r="R452" s="7">
        <v>0.1</v>
      </c>
      <c r="S452" s="7">
        <v>20540.0</v>
      </c>
      <c r="T452" s="7">
        <v>28.0</v>
      </c>
      <c r="U452" s="7">
        <v>0.1</v>
      </c>
      <c r="V452" s="7">
        <v>1040918.186</v>
      </c>
      <c r="W452" s="7">
        <v>2.206746555E9</v>
      </c>
      <c r="X452" s="7">
        <v>2.206746555E9</v>
      </c>
      <c r="Y452" s="7">
        <v>1.232546804E9</v>
      </c>
      <c r="Z452" s="7">
        <v>5.661350622E8</v>
      </c>
      <c r="AA452" s="7">
        <v>4.080646886E8</v>
      </c>
      <c r="AB452" s="7">
        <v>2120.0</v>
      </c>
      <c r="AC452" s="7">
        <v>765.0</v>
      </c>
      <c r="AD452" s="7">
        <v>513.0</v>
      </c>
      <c r="AE452" s="7">
        <v>842.0</v>
      </c>
      <c r="AF452" s="7">
        <v>659640.06</v>
      </c>
      <c r="AG452" s="7">
        <v>795948.0</v>
      </c>
      <c r="AH452" s="7">
        <v>0.1</v>
      </c>
      <c r="AI452" s="7">
        <v>0.1</v>
      </c>
      <c r="AJ452" s="7">
        <v>2275819.04</v>
      </c>
      <c r="AK452" s="7">
        <v>156522.0</v>
      </c>
      <c r="AL452" s="7">
        <v>0.1</v>
      </c>
      <c r="AM452" s="7">
        <v>0.1</v>
      </c>
      <c r="AN452" s="7">
        <v>279118.0</v>
      </c>
      <c r="AO452" s="7">
        <v>241958.0</v>
      </c>
      <c r="AP452" s="7">
        <v>108974.0</v>
      </c>
      <c r="AQ452" s="7">
        <v>84705.0</v>
      </c>
      <c r="AR452" s="7">
        <v>129799.0</v>
      </c>
      <c r="AS452" s="7">
        <v>146674.0</v>
      </c>
      <c r="AT452" s="7">
        <v>0.1</v>
      </c>
      <c r="AU452" s="7">
        <v>0.1</v>
      </c>
      <c r="AV452" s="7">
        <v>0.1</v>
      </c>
      <c r="AW452" s="7">
        <v>0.1</v>
      </c>
      <c r="AX452" s="7">
        <v>1296194.0</v>
      </c>
      <c r="AY452" s="7">
        <v>1354218.0</v>
      </c>
      <c r="AZ452" s="7">
        <v>642491.54</v>
      </c>
      <c r="BA452" s="7">
        <v>475280.0</v>
      </c>
      <c r="BB452" s="7">
        <v>62.72</v>
      </c>
      <c r="BC452" s="7">
        <v>4678.0</v>
      </c>
      <c r="BD452" s="7">
        <v>0.1</v>
      </c>
      <c r="BE452" s="7">
        <v>0.1</v>
      </c>
      <c r="BF452" s="7">
        <v>0.1</v>
      </c>
      <c r="BG452" s="7">
        <v>0.1</v>
      </c>
      <c r="BH452" s="7">
        <v>0.1</v>
      </c>
      <c r="BI452" s="7">
        <v>0.1</v>
      </c>
      <c r="BJ452" s="7">
        <v>0.1</v>
      </c>
      <c r="BK452" s="7">
        <v>0.1</v>
      </c>
      <c r="BL452" s="7">
        <v>0.1</v>
      </c>
      <c r="BM452" s="7">
        <v>0.1</v>
      </c>
      <c r="BN452" s="7">
        <v>0.1</v>
      </c>
      <c r="BO452" s="7">
        <v>0.1</v>
      </c>
      <c r="BP452" s="7">
        <v>0.1</v>
      </c>
      <c r="BQ452" s="7">
        <v>0.1</v>
      </c>
      <c r="BR452" s="7">
        <v>0.1</v>
      </c>
      <c r="BS452" s="7">
        <v>6689500.0</v>
      </c>
      <c r="BT452" s="7">
        <v>2.295255E7</v>
      </c>
      <c r="BU452" s="7">
        <v>0.1</v>
      </c>
      <c r="BV452" s="7">
        <v>0.1</v>
      </c>
      <c r="BW452" s="7">
        <v>0.1</v>
      </c>
      <c r="BX452" s="7">
        <v>0.1</v>
      </c>
      <c r="BY452" s="7">
        <v>0.1</v>
      </c>
      <c r="BZ452" s="7">
        <v>0.1</v>
      </c>
      <c r="CA452" s="7">
        <v>0.1</v>
      </c>
      <c r="CB452" s="7">
        <v>0.1</v>
      </c>
      <c r="CC452" s="7">
        <v>0.1</v>
      </c>
      <c r="CD452" s="7">
        <v>0.1</v>
      </c>
      <c r="CE452" s="7">
        <v>0.1</v>
      </c>
      <c r="CF452" s="7">
        <v>0.1</v>
      </c>
      <c r="CG452" s="7">
        <v>0.1</v>
      </c>
      <c r="CH452" s="7">
        <v>0.1</v>
      </c>
      <c r="CI452" s="7">
        <v>0.1</v>
      </c>
      <c r="CJ452" s="7">
        <v>0.1</v>
      </c>
      <c r="CK452" s="7">
        <v>0.1</v>
      </c>
      <c r="CL452" s="7">
        <v>1465750.0</v>
      </c>
      <c r="CM452" s="7">
        <v>9387900.0</v>
      </c>
      <c r="CN452" s="7">
        <v>0.1</v>
      </c>
      <c r="CO452" s="7">
        <v>0.1</v>
      </c>
    </row>
    <row r="453">
      <c r="A453" s="4">
        <v>45613.0</v>
      </c>
      <c r="B453" s="5" t="s">
        <v>159</v>
      </c>
      <c r="C453" s="6" t="str">
        <f t="shared" si="1"/>
        <v>11/11/2024</v>
      </c>
      <c r="D453" s="6">
        <v>0.101</v>
      </c>
      <c r="E453" s="6">
        <v>0.21</v>
      </c>
      <c r="F453" s="6">
        <v>0.193</v>
      </c>
      <c r="G453" s="6">
        <v>0.168</v>
      </c>
      <c r="H453" s="7">
        <v>73.0</v>
      </c>
      <c r="I453" s="7">
        <v>0.1</v>
      </c>
      <c r="J453" s="7">
        <v>0.75</v>
      </c>
      <c r="K453" s="7">
        <v>50.0</v>
      </c>
      <c r="L453" s="7">
        <v>15.0</v>
      </c>
      <c r="M453" s="7">
        <v>80.0</v>
      </c>
      <c r="N453" s="7">
        <v>251.0</v>
      </c>
      <c r="O453" s="7">
        <v>57.0</v>
      </c>
      <c r="P453" s="7">
        <v>0.1</v>
      </c>
      <c r="Q453" s="7">
        <v>0.1</v>
      </c>
      <c r="R453" s="7">
        <v>0.1</v>
      </c>
      <c r="S453" s="7">
        <v>18990.0</v>
      </c>
      <c r="T453" s="7">
        <v>0.1</v>
      </c>
      <c r="U453" s="7">
        <v>0.1</v>
      </c>
      <c r="V453" s="7">
        <v>1020634.881</v>
      </c>
      <c r="W453" s="7">
        <v>1.613623747E9</v>
      </c>
      <c r="X453" s="7">
        <v>1.613623747E9</v>
      </c>
      <c r="Y453" s="7">
        <v>8.173526232E8</v>
      </c>
      <c r="Z453" s="7">
        <v>4.709916811E8</v>
      </c>
      <c r="AA453" s="7">
        <v>3.252794424E8</v>
      </c>
      <c r="AB453" s="7">
        <v>1581.0</v>
      </c>
      <c r="AC453" s="7">
        <v>528.0</v>
      </c>
      <c r="AD453" s="7">
        <v>390.0</v>
      </c>
      <c r="AE453" s="7">
        <v>663.0</v>
      </c>
      <c r="AF453" s="7">
        <v>669720.96</v>
      </c>
      <c r="AG453" s="7">
        <v>843290.0</v>
      </c>
      <c r="AH453" s="7">
        <v>0.1</v>
      </c>
      <c r="AI453" s="7">
        <v>0.1</v>
      </c>
      <c r="AJ453" s="7">
        <v>1905043.13</v>
      </c>
      <c r="AK453" s="7">
        <v>121923.0</v>
      </c>
      <c r="AL453" s="7">
        <v>0.1</v>
      </c>
      <c r="AM453" s="7">
        <v>0.1</v>
      </c>
      <c r="AN453" s="7">
        <v>163299.0</v>
      </c>
      <c r="AO453" s="7">
        <v>259785.0</v>
      </c>
      <c r="AP453" s="7">
        <v>157870.0</v>
      </c>
      <c r="AQ453" s="7">
        <v>104909.0</v>
      </c>
      <c r="AR453" s="7">
        <v>149121.0</v>
      </c>
      <c r="AS453" s="7">
        <v>174504.0</v>
      </c>
      <c r="AT453" s="7">
        <v>0.1</v>
      </c>
      <c r="AU453" s="7">
        <v>0.1</v>
      </c>
      <c r="AV453" s="7">
        <v>0.1</v>
      </c>
      <c r="AW453" s="7">
        <v>0.1</v>
      </c>
      <c r="AX453" s="7">
        <v>1173200.0</v>
      </c>
      <c r="AY453" s="7">
        <v>1581088.0</v>
      </c>
      <c r="AZ453" s="7">
        <v>642035.47</v>
      </c>
      <c r="BA453" s="7">
        <v>470865.0</v>
      </c>
      <c r="BB453" s="7">
        <v>72.45</v>
      </c>
      <c r="BC453" s="7">
        <v>34229.0</v>
      </c>
      <c r="BD453" s="7">
        <v>0.1</v>
      </c>
      <c r="BE453" s="7">
        <v>0.1</v>
      </c>
      <c r="BF453" s="7">
        <v>0.1</v>
      </c>
      <c r="BG453" s="7">
        <v>0.1</v>
      </c>
      <c r="BH453" s="7">
        <v>0.1</v>
      </c>
      <c r="BI453" s="7">
        <v>0.1</v>
      </c>
      <c r="BJ453" s="7">
        <v>0.1</v>
      </c>
      <c r="BK453" s="7">
        <v>0.1</v>
      </c>
      <c r="BL453" s="7">
        <v>0.1</v>
      </c>
      <c r="BM453" s="7">
        <v>0.1</v>
      </c>
      <c r="BN453" s="7">
        <v>0.1</v>
      </c>
      <c r="BO453" s="7">
        <v>0.1</v>
      </c>
      <c r="BP453" s="7">
        <v>0.1</v>
      </c>
      <c r="BQ453" s="7">
        <v>0.1</v>
      </c>
      <c r="BR453" s="7">
        <v>0.1</v>
      </c>
      <c r="BS453" s="7">
        <v>5319300.0</v>
      </c>
      <c r="BT453" s="7">
        <v>1.81305E7</v>
      </c>
      <c r="BU453" s="7">
        <v>0.1</v>
      </c>
      <c r="BV453" s="7">
        <v>0.1</v>
      </c>
      <c r="BW453" s="7">
        <v>0.1</v>
      </c>
      <c r="BX453" s="7">
        <v>0.1</v>
      </c>
      <c r="BY453" s="7">
        <v>0.1</v>
      </c>
      <c r="BZ453" s="7">
        <v>0.1</v>
      </c>
      <c r="CA453" s="7">
        <v>0.1</v>
      </c>
      <c r="CB453" s="7">
        <v>0.1</v>
      </c>
      <c r="CC453" s="7">
        <v>0.1</v>
      </c>
      <c r="CD453" s="7">
        <v>0.1</v>
      </c>
      <c r="CE453" s="7">
        <v>0.1</v>
      </c>
      <c r="CF453" s="7">
        <v>0.1</v>
      </c>
      <c r="CG453" s="7">
        <v>0.1</v>
      </c>
      <c r="CH453" s="7">
        <v>0.1</v>
      </c>
      <c r="CI453" s="7">
        <v>0.1</v>
      </c>
      <c r="CJ453" s="7">
        <v>0.1</v>
      </c>
      <c r="CK453" s="7">
        <v>0.1</v>
      </c>
      <c r="CL453" s="7">
        <v>1640925.0</v>
      </c>
      <c r="CM453" s="7">
        <v>8573850.0</v>
      </c>
      <c r="CN453" s="7">
        <v>0.1</v>
      </c>
      <c r="CO453" s="7">
        <v>0.1</v>
      </c>
    </row>
    <row r="454">
      <c r="A454" s="4">
        <v>45614.0</v>
      </c>
      <c r="B454" s="5" t="s">
        <v>159</v>
      </c>
      <c r="C454" s="6" t="str">
        <f t="shared" si="1"/>
        <v>18/11/2024</v>
      </c>
      <c r="D454" s="6">
        <v>0.072</v>
      </c>
      <c r="E454" s="6">
        <v>0.178</v>
      </c>
      <c r="F454" s="6">
        <v>0.153</v>
      </c>
      <c r="G454" s="6">
        <v>0.132</v>
      </c>
      <c r="H454" s="7">
        <v>73.0</v>
      </c>
      <c r="I454" s="7">
        <v>0.23</v>
      </c>
      <c r="J454" s="7">
        <v>0.77</v>
      </c>
      <c r="K454" s="7">
        <v>50.0</v>
      </c>
      <c r="L454" s="7">
        <v>15.0</v>
      </c>
      <c r="M454" s="7">
        <v>80.0</v>
      </c>
      <c r="N454" s="7">
        <v>251.0</v>
      </c>
      <c r="O454" s="7">
        <v>115.0</v>
      </c>
      <c r="P454" s="7">
        <v>0.1</v>
      </c>
      <c r="Q454" s="7">
        <v>0.1</v>
      </c>
      <c r="R454" s="7">
        <v>0.1</v>
      </c>
      <c r="S454" s="7">
        <v>36748.0</v>
      </c>
      <c r="T454" s="7">
        <v>44.0</v>
      </c>
      <c r="U454" s="7">
        <v>0.1</v>
      </c>
      <c r="V454" s="7">
        <v>997430.4194</v>
      </c>
      <c r="W454" s="7">
        <v>1.404382031E9</v>
      </c>
      <c r="X454" s="7">
        <v>1.404382031E9</v>
      </c>
      <c r="Y454" s="7">
        <v>7.323843646E8</v>
      </c>
      <c r="Z454" s="7">
        <v>3.712312104E8</v>
      </c>
      <c r="AA454" s="7">
        <v>3.007664556E8</v>
      </c>
      <c r="AB454" s="7">
        <v>1408.0</v>
      </c>
      <c r="AC454" s="7">
        <v>467.0</v>
      </c>
      <c r="AD454" s="7">
        <v>330.0</v>
      </c>
      <c r="AE454" s="7">
        <v>611.0</v>
      </c>
      <c r="AF454" s="7">
        <v>617447.05</v>
      </c>
      <c r="AG454" s="7">
        <v>732594.0</v>
      </c>
      <c r="AH454" s="7">
        <v>0.1</v>
      </c>
      <c r="AI454" s="7">
        <v>0.1</v>
      </c>
      <c r="AJ454" s="7">
        <v>2124889.45</v>
      </c>
      <c r="AK454" s="7">
        <v>124574.0</v>
      </c>
      <c r="AL454" s="7">
        <v>0.1</v>
      </c>
      <c r="AM454" s="7">
        <v>0.1</v>
      </c>
      <c r="AN454" s="7">
        <v>373287.0</v>
      </c>
      <c r="AO454" s="7">
        <v>292460.0</v>
      </c>
      <c r="AP454" s="7">
        <v>125260.0</v>
      </c>
      <c r="AQ454" s="7">
        <v>111637.0</v>
      </c>
      <c r="AR454" s="7">
        <v>163278.0</v>
      </c>
      <c r="AS454" s="7">
        <v>187615.0</v>
      </c>
      <c r="AT454" s="7">
        <v>808050.0</v>
      </c>
      <c r="AU454" s="7">
        <v>177821.0</v>
      </c>
      <c r="AV454" s="7">
        <v>0.1</v>
      </c>
      <c r="AW454" s="7">
        <v>0.1</v>
      </c>
      <c r="AX454" s="7">
        <v>1306715.0</v>
      </c>
      <c r="AY454" s="7">
        <v>1477797.0</v>
      </c>
      <c r="AZ454" s="7">
        <v>644937.79</v>
      </c>
      <c r="BA454" s="7">
        <v>460277.0</v>
      </c>
      <c r="BB454" s="7">
        <v>103.61</v>
      </c>
      <c r="BC454" s="7">
        <v>18230.0</v>
      </c>
      <c r="BD454" s="7">
        <v>0.1</v>
      </c>
      <c r="BE454" s="7">
        <v>0.1</v>
      </c>
      <c r="BF454" s="7">
        <v>0.1</v>
      </c>
      <c r="BG454" s="7">
        <v>0.1</v>
      </c>
      <c r="BH454" s="7">
        <v>0.1</v>
      </c>
      <c r="BI454" s="7">
        <v>0.1</v>
      </c>
      <c r="BJ454" s="7">
        <v>0.1</v>
      </c>
      <c r="BK454" s="7">
        <v>0.1</v>
      </c>
      <c r="BL454" s="7">
        <v>0.1</v>
      </c>
      <c r="BM454" s="7">
        <v>0.1</v>
      </c>
      <c r="BN454" s="7">
        <v>0.1</v>
      </c>
      <c r="BO454" s="7">
        <v>0.1</v>
      </c>
      <c r="BP454" s="7">
        <v>0.1</v>
      </c>
      <c r="BQ454" s="7">
        <v>0.1</v>
      </c>
      <c r="BR454" s="7">
        <v>0.1</v>
      </c>
      <c r="BS454" s="7">
        <v>0.1</v>
      </c>
      <c r="BT454" s="7">
        <v>1.29251E7</v>
      </c>
      <c r="BU454" s="7">
        <v>0.1</v>
      </c>
      <c r="BV454" s="7">
        <v>0.1</v>
      </c>
      <c r="BW454" s="7">
        <v>0.1</v>
      </c>
      <c r="BX454" s="7">
        <v>0.1</v>
      </c>
      <c r="BY454" s="7">
        <v>0.1</v>
      </c>
      <c r="BZ454" s="7">
        <v>0.1</v>
      </c>
      <c r="CA454" s="7">
        <v>0.1</v>
      </c>
      <c r="CB454" s="7">
        <v>0.1</v>
      </c>
      <c r="CC454" s="7">
        <v>0.1</v>
      </c>
      <c r="CD454" s="7">
        <v>0.1</v>
      </c>
      <c r="CE454" s="7">
        <v>0.1</v>
      </c>
      <c r="CF454" s="7">
        <v>0.1</v>
      </c>
      <c r="CG454" s="7">
        <v>0.1</v>
      </c>
      <c r="CH454" s="7">
        <v>0.1</v>
      </c>
      <c r="CI454" s="7">
        <v>0.1</v>
      </c>
      <c r="CJ454" s="7">
        <v>0.1</v>
      </c>
      <c r="CK454" s="7">
        <v>0.1</v>
      </c>
      <c r="CL454" s="7">
        <v>0.1</v>
      </c>
      <c r="CM454" s="7">
        <v>8343000.0</v>
      </c>
      <c r="CN454" s="7">
        <v>0.1</v>
      </c>
      <c r="CO454" s="7">
        <v>0.1</v>
      </c>
    </row>
    <row r="455">
      <c r="A455" s="4">
        <v>45615.0</v>
      </c>
      <c r="B455" s="5" t="s">
        <v>159</v>
      </c>
      <c r="C455" s="6" t="str">
        <f t="shared" si="1"/>
        <v>18/11/2024</v>
      </c>
      <c r="D455" s="6">
        <v>0.08</v>
      </c>
      <c r="E455" s="6">
        <v>0.164</v>
      </c>
      <c r="F455" s="6">
        <v>0.136</v>
      </c>
      <c r="G455" s="6">
        <v>0.125</v>
      </c>
      <c r="H455" s="7">
        <v>73.0</v>
      </c>
      <c r="I455" s="7">
        <v>0.11</v>
      </c>
      <c r="J455" s="7">
        <v>0.84</v>
      </c>
      <c r="K455" s="7">
        <v>76.0</v>
      </c>
      <c r="L455" s="7">
        <v>15.0</v>
      </c>
      <c r="M455" s="7">
        <v>80.0</v>
      </c>
      <c r="N455" s="7">
        <v>251.0</v>
      </c>
      <c r="O455" s="7">
        <v>115.0</v>
      </c>
      <c r="P455" s="7">
        <v>0.1</v>
      </c>
      <c r="Q455" s="7">
        <v>0.1</v>
      </c>
      <c r="R455" s="7">
        <v>0.1</v>
      </c>
      <c r="S455" s="7">
        <v>40290.0</v>
      </c>
      <c r="T455" s="7">
        <v>32.0</v>
      </c>
      <c r="U455" s="7">
        <v>0.1</v>
      </c>
      <c r="V455" s="7">
        <v>1031686.844</v>
      </c>
      <c r="W455" s="7">
        <v>1.383492058E9</v>
      </c>
      <c r="X455" s="7">
        <v>1.383492058E9</v>
      </c>
      <c r="Y455" s="7">
        <v>7.096546198E8</v>
      </c>
      <c r="Z455" s="7">
        <v>3.804245366E8</v>
      </c>
      <c r="AA455" s="7">
        <v>2.93412902E8</v>
      </c>
      <c r="AB455" s="7">
        <v>1341.0</v>
      </c>
      <c r="AC455" s="7">
        <v>438.0</v>
      </c>
      <c r="AD455" s="7">
        <v>325.0</v>
      </c>
      <c r="AE455" s="7">
        <v>578.0</v>
      </c>
      <c r="AF455" s="7">
        <v>674316.94</v>
      </c>
      <c r="AG455" s="7">
        <v>774517.0</v>
      </c>
      <c r="AH455" s="7">
        <v>0.1</v>
      </c>
      <c r="AI455" s="7">
        <v>0.1</v>
      </c>
      <c r="AJ455" s="7">
        <v>1506791.66</v>
      </c>
      <c r="AK455" s="7">
        <v>106266.0</v>
      </c>
      <c r="AL455" s="7">
        <v>0.1</v>
      </c>
      <c r="AM455" s="7">
        <v>0.1</v>
      </c>
      <c r="AN455" s="7">
        <v>349323.0</v>
      </c>
      <c r="AO455" s="7">
        <v>252775.0</v>
      </c>
      <c r="AP455" s="7">
        <v>99893.0</v>
      </c>
      <c r="AQ455" s="7">
        <v>84253.0</v>
      </c>
      <c r="AR455" s="7">
        <v>132355.0</v>
      </c>
      <c r="AS455" s="7">
        <v>147191.0</v>
      </c>
      <c r="AT455" s="7">
        <v>1186882.0</v>
      </c>
      <c r="AU455" s="7">
        <v>255630.0</v>
      </c>
      <c r="AV455" s="7">
        <v>0.1</v>
      </c>
      <c r="AW455" s="7">
        <v>0.1</v>
      </c>
      <c r="AX455" s="7">
        <v>1300786.0</v>
      </c>
      <c r="AY455" s="7">
        <v>1419961.0</v>
      </c>
      <c r="AZ455" s="7">
        <v>648130.34</v>
      </c>
      <c r="BA455" s="7">
        <v>469663.0</v>
      </c>
      <c r="BB455" s="7">
        <v>103.14</v>
      </c>
      <c r="BC455" s="7">
        <v>9665.0</v>
      </c>
      <c r="BD455" s="7">
        <v>0.1</v>
      </c>
      <c r="BE455" s="7">
        <v>0.1</v>
      </c>
      <c r="BF455" s="7">
        <v>0.1</v>
      </c>
      <c r="BG455" s="7">
        <v>0.1</v>
      </c>
      <c r="BH455" s="7">
        <v>0.1</v>
      </c>
      <c r="BI455" s="7">
        <v>0.1</v>
      </c>
      <c r="BJ455" s="7">
        <v>0.1</v>
      </c>
      <c r="BK455" s="7">
        <v>0.1</v>
      </c>
      <c r="BL455" s="7">
        <v>0.1</v>
      </c>
      <c r="BM455" s="7">
        <v>0.1</v>
      </c>
      <c r="BN455" s="7">
        <v>0.1</v>
      </c>
      <c r="BO455" s="7">
        <v>0.1</v>
      </c>
      <c r="BP455" s="7">
        <v>0.1</v>
      </c>
      <c r="BQ455" s="7">
        <v>1.16994E7</v>
      </c>
      <c r="BR455" s="7">
        <v>0.1</v>
      </c>
      <c r="BS455" s="7">
        <v>2229550.0</v>
      </c>
      <c r="BT455" s="7">
        <v>1462000.0</v>
      </c>
      <c r="BU455" s="7">
        <v>0.1</v>
      </c>
      <c r="BV455" s="7">
        <v>0.1</v>
      </c>
      <c r="BW455" s="7">
        <v>0.1</v>
      </c>
      <c r="BX455" s="7">
        <v>0.1</v>
      </c>
      <c r="BY455" s="7">
        <v>0.1</v>
      </c>
      <c r="BZ455" s="7">
        <v>0.1</v>
      </c>
      <c r="CA455" s="7">
        <v>0.1</v>
      </c>
      <c r="CB455" s="7">
        <v>0.1</v>
      </c>
      <c r="CC455" s="7">
        <v>0.1</v>
      </c>
      <c r="CD455" s="7">
        <v>0.1</v>
      </c>
      <c r="CE455" s="7">
        <v>0.1</v>
      </c>
      <c r="CF455" s="7">
        <v>0.1</v>
      </c>
      <c r="CG455" s="7">
        <v>0.1</v>
      </c>
      <c r="CH455" s="7">
        <v>0.1</v>
      </c>
      <c r="CI455" s="7">
        <v>0.1</v>
      </c>
      <c r="CJ455" s="7">
        <v>219520.0</v>
      </c>
      <c r="CK455" s="7">
        <v>0.1</v>
      </c>
      <c r="CL455" s="7">
        <v>900900.0</v>
      </c>
      <c r="CM455" s="7">
        <v>2948400.0</v>
      </c>
      <c r="CN455" s="7">
        <v>0.1</v>
      </c>
      <c r="CO455" s="7">
        <v>0.1</v>
      </c>
    </row>
    <row r="456">
      <c r="A456" s="4">
        <v>45616.0</v>
      </c>
      <c r="B456" s="5" t="s">
        <v>159</v>
      </c>
      <c r="C456" s="6" t="str">
        <f t="shared" si="1"/>
        <v>18/11/2024</v>
      </c>
      <c r="D456" s="6">
        <v>0.083</v>
      </c>
      <c r="E456" s="6">
        <v>0.182</v>
      </c>
      <c r="F456" s="6">
        <v>0.155</v>
      </c>
      <c r="G456" s="6">
        <v>0.138</v>
      </c>
      <c r="H456" s="7">
        <v>81.0</v>
      </c>
      <c r="I456" s="7">
        <v>0.25</v>
      </c>
      <c r="J456" s="7">
        <v>0.68</v>
      </c>
      <c r="K456" s="7">
        <v>55.0</v>
      </c>
      <c r="L456" s="7">
        <v>15.0</v>
      </c>
      <c r="M456" s="7">
        <v>80.0</v>
      </c>
      <c r="N456" s="7">
        <v>251.0</v>
      </c>
      <c r="O456" s="7">
        <v>115.0</v>
      </c>
      <c r="P456" s="7">
        <v>0.1</v>
      </c>
      <c r="Q456" s="7">
        <v>0.1</v>
      </c>
      <c r="R456" s="7">
        <v>0.1</v>
      </c>
      <c r="S456" s="7">
        <v>35548.0</v>
      </c>
      <c r="T456" s="7">
        <v>38.0</v>
      </c>
      <c r="U456" s="7">
        <v>0.1</v>
      </c>
      <c r="V456" s="7">
        <v>1047705.833</v>
      </c>
      <c r="W456" s="7">
        <v>1.403925816E9</v>
      </c>
      <c r="X456" s="7">
        <v>1.403925816E9</v>
      </c>
      <c r="Y456" s="7">
        <v>7.79867186E8</v>
      </c>
      <c r="Z456" s="7">
        <v>3.515423932E8</v>
      </c>
      <c r="AA456" s="7">
        <v>2.725162366E8</v>
      </c>
      <c r="AB456" s="7">
        <v>1340.0</v>
      </c>
      <c r="AC456" s="7">
        <v>485.0</v>
      </c>
      <c r="AD456" s="7">
        <v>298.0</v>
      </c>
      <c r="AE456" s="7">
        <v>557.0</v>
      </c>
      <c r="AF456" s="7">
        <v>672935.16</v>
      </c>
      <c r="AG456" s="7">
        <v>720394.0</v>
      </c>
      <c r="AH456" s="7">
        <v>0.1</v>
      </c>
      <c r="AI456" s="7">
        <v>0.1</v>
      </c>
      <c r="AJ456" s="7">
        <v>1204281.09</v>
      </c>
      <c r="AK456" s="7">
        <v>105431.0</v>
      </c>
      <c r="AL456" s="7">
        <v>0.1</v>
      </c>
      <c r="AM456" s="7">
        <v>0.1</v>
      </c>
      <c r="AN456" s="7">
        <v>344652.0</v>
      </c>
      <c r="AO456" s="7">
        <v>250287.0</v>
      </c>
      <c r="AP456" s="7">
        <v>137217.0</v>
      </c>
      <c r="AQ456" s="7">
        <v>83670.0</v>
      </c>
      <c r="AR456" s="7">
        <v>139338.0</v>
      </c>
      <c r="AS456" s="7">
        <v>151021.0</v>
      </c>
      <c r="AT456" s="7">
        <v>990484.0</v>
      </c>
      <c r="AU456" s="7">
        <v>207932.0</v>
      </c>
      <c r="AV456" s="7">
        <v>0.1</v>
      </c>
      <c r="AW456" s="7">
        <v>0.1</v>
      </c>
      <c r="AX456" s="7">
        <v>1231472.0</v>
      </c>
      <c r="AY456" s="7">
        <v>1353637.0</v>
      </c>
      <c r="AZ456" s="7">
        <v>649249.81</v>
      </c>
      <c r="BA456" s="7">
        <v>459617.0</v>
      </c>
      <c r="BB456" s="7">
        <v>84.39</v>
      </c>
      <c r="BC456" s="7">
        <v>5472.0</v>
      </c>
      <c r="BD456" s="7">
        <v>0.1</v>
      </c>
      <c r="BE456" s="7">
        <v>0.1</v>
      </c>
      <c r="BF456" s="7">
        <v>0.1</v>
      </c>
      <c r="BG456" s="7">
        <v>0.1</v>
      </c>
      <c r="BH456" s="7">
        <v>0.1</v>
      </c>
      <c r="BI456" s="7">
        <v>0.1</v>
      </c>
      <c r="BJ456" s="7">
        <v>0.1</v>
      </c>
      <c r="BK456" s="7">
        <v>0.1</v>
      </c>
      <c r="BL456" s="7">
        <v>0.1</v>
      </c>
      <c r="BM456" s="7">
        <v>0.1</v>
      </c>
      <c r="BN456" s="7">
        <v>0.1</v>
      </c>
      <c r="BO456" s="7">
        <v>0.1</v>
      </c>
      <c r="BP456" s="7">
        <v>0.1</v>
      </c>
      <c r="BQ456" s="7">
        <v>2038300.0</v>
      </c>
      <c r="BR456" s="7">
        <v>0.1</v>
      </c>
      <c r="BS456" s="7">
        <v>4125050.0</v>
      </c>
      <c r="BT456" s="7">
        <v>1.74743E7</v>
      </c>
      <c r="BU456" s="7">
        <v>0.1</v>
      </c>
      <c r="BV456" s="7">
        <v>0.1</v>
      </c>
      <c r="BW456" s="7">
        <v>0.1</v>
      </c>
      <c r="BX456" s="7">
        <v>0.1</v>
      </c>
      <c r="BY456" s="7">
        <v>0.1</v>
      </c>
      <c r="BZ456" s="7">
        <v>0.1</v>
      </c>
      <c r="CA456" s="7">
        <v>0.1</v>
      </c>
      <c r="CB456" s="7">
        <v>0.1</v>
      </c>
      <c r="CC456" s="7">
        <v>0.1</v>
      </c>
      <c r="CD456" s="7">
        <v>0.1</v>
      </c>
      <c r="CE456" s="7">
        <v>0.1</v>
      </c>
      <c r="CF456" s="7">
        <v>0.1</v>
      </c>
      <c r="CG456" s="7">
        <v>0.1</v>
      </c>
      <c r="CH456" s="7">
        <v>0.1</v>
      </c>
      <c r="CI456" s="7">
        <v>0.1</v>
      </c>
      <c r="CJ456" s="7">
        <v>294560.0</v>
      </c>
      <c r="CK456" s="7">
        <v>0.1</v>
      </c>
      <c r="CL456" s="7">
        <v>933075.0</v>
      </c>
      <c r="CM456" s="7">
        <v>1.17531E7</v>
      </c>
      <c r="CN456" s="7">
        <v>0.1</v>
      </c>
      <c r="CO456" s="7">
        <v>0.1</v>
      </c>
    </row>
    <row r="457">
      <c r="A457" s="4">
        <v>45617.0</v>
      </c>
      <c r="B457" s="5" t="s">
        <v>159</v>
      </c>
      <c r="C457" s="6" t="str">
        <f t="shared" si="1"/>
        <v>18/11/2024</v>
      </c>
      <c r="D457" s="6">
        <v>0.083</v>
      </c>
      <c r="E457" s="6">
        <v>0.188</v>
      </c>
      <c r="F457" s="6">
        <v>0.169</v>
      </c>
      <c r="G457" s="6">
        <v>0.145</v>
      </c>
      <c r="H457" s="7">
        <v>85.0</v>
      </c>
      <c r="I457" s="7">
        <v>0.15</v>
      </c>
      <c r="J457" s="7">
        <v>0.84</v>
      </c>
      <c r="K457" s="7">
        <v>74.0</v>
      </c>
      <c r="L457" s="7">
        <v>15.0</v>
      </c>
      <c r="M457" s="7">
        <v>80.0</v>
      </c>
      <c r="N457" s="7">
        <v>251.0</v>
      </c>
      <c r="O457" s="7">
        <v>115.0</v>
      </c>
      <c r="P457" s="7">
        <v>0.1</v>
      </c>
      <c r="Q457" s="7">
        <v>0.1</v>
      </c>
      <c r="R457" s="7">
        <v>0.1</v>
      </c>
      <c r="S457" s="7">
        <v>36996.0</v>
      </c>
      <c r="T457" s="7">
        <v>36.0</v>
      </c>
      <c r="U457" s="7">
        <v>0.1</v>
      </c>
      <c r="V457" s="7">
        <v>1031867.969</v>
      </c>
      <c r="W457" s="7">
        <v>1.496208554E9</v>
      </c>
      <c r="X457" s="7">
        <v>1.496208554E9</v>
      </c>
      <c r="Y457" s="7">
        <v>8.341950379E8</v>
      </c>
      <c r="Z457" s="7">
        <v>3.818828617E8</v>
      </c>
      <c r="AA457" s="7">
        <v>2.801306549E8</v>
      </c>
      <c r="AB457" s="7">
        <v>1450.0</v>
      </c>
      <c r="AC457" s="7">
        <v>543.0</v>
      </c>
      <c r="AD457" s="7">
        <v>320.0</v>
      </c>
      <c r="AE457" s="7">
        <v>587.0</v>
      </c>
      <c r="AF457" s="7">
        <v>678052.68</v>
      </c>
      <c r="AG457" s="7">
        <v>723704.0</v>
      </c>
      <c r="AH457" s="7">
        <v>0.1</v>
      </c>
      <c r="AI457" s="7">
        <v>0.1</v>
      </c>
      <c r="AJ457" s="7">
        <v>1316033.53</v>
      </c>
      <c r="AK457" s="7">
        <v>121905.0</v>
      </c>
      <c r="AL457" s="7">
        <v>0.1</v>
      </c>
      <c r="AM457" s="7">
        <v>0.1</v>
      </c>
      <c r="AN457" s="7">
        <v>322843.0</v>
      </c>
      <c r="AO457" s="7">
        <v>242728.0</v>
      </c>
      <c r="AP457" s="7">
        <v>109366.0</v>
      </c>
      <c r="AQ457" s="7">
        <v>82630.0</v>
      </c>
      <c r="AR457" s="7">
        <v>132936.0</v>
      </c>
      <c r="AS457" s="7">
        <v>141511.0</v>
      </c>
      <c r="AT457" s="7">
        <v>1047487.0</v>
      </c>
      <c r="AU457" s="7">
        <v>219917.0</v>
      </c>
      <c r="AV457" s="7">
        <v>0.1</v>
      </c>
      <c r="AW457" s="7">
        <v>0.1</v>
      </c>
      <c r="AX457" s="7">
        <v>1237094.0</v>
      </c>
      <c r="AY457" s="7">
        <v>1318183.0</v>
      </c>
      <c r="AZ457" s="7">
        <v>649083.96</v>
      </c>
      <c r="BA457" s="7">
        <v>424668.0</v>
      </c>
      <c r="BB457" s="7">
        <v>82.34</v>
      </c>
      <c r="BC457" s="7">
        <v>4791.0</v>
      </c>
      <c r="BD457" s="7">
        <v>0.1</v>
      </c>
      <c r="BE457" s="7">
        <v>0.1</v>
      </c>
      <c r="BF457" s="7">
        <v>0.1</v>
      </c>
      <c r="BG457" s="7">
        <v>0.1</v>
      </c>
      <c r="BH457" s="7">
        <v>0.1</v>
      </c>
      <c r="BI457" s="7">
        <v>0.1</v>
      </c>
      <c r="BJ457" s="7">
        <v>0.1</v>
      </c>
      <c r="BK457" s="7">
        <v>0.1</v>
      </c>
      <c r="BL457" s="7">
        <v>0.1</v>
      </c>
      <c r="BM457" s="7">
        <v>0.1</v>
      </c>
      <c r="BN457" s="7">
        <v>0.1</v>
      </c>
      <c r="BO457" s="7">
        <v>0.1</v>
      </c>
      <c r="BP457" s="7">
        <v>0.1</v>
      </c>
      <c r="BQ457" s="7">
        <v>5706900.0</v>
      </c>
      <c r="BR457" s="7">
        <v>0.1</v>
      </c>
      <c r="BS457" s="7">
        <v>7363550.0</v>
      </c>
      <c r="BT457" s="7">
        <v>5727300.0</v>
      </c>
      <c r="BU457" s="7">
        <v>0.1</v>
      </c>
      <c r="BV457" s="7">
        <v>0.1</v>
      </c>
      <c r="BW457" s="7">
        <v>0.1</v>
      </c>
      <c r="BX457" s="7">
        <v>0.1</v>
      </c>
      <c r="BY457" s="7">
        <v>0.1</v>
      </c>
      <c r="BZ457" s="7">
        <v>0.1</v>
      </c>
      <c r="CA457" s="7">
        <v>0.1</v>
      </c>
      <c r="CB457" s="7">
        <v>0.1</v>
      </c>
      <c r="CC457" s="7">
        <v>0.1</v>
      </c>
      <c r="CD457" s="7">
        <v>0.1</v>
      </c>
      <c r="CE457" s="7">
        <v>0.1</v>
      </c>
      <c r="CF457" s="7">
        <v>0.1</v>
      </c>
      <c r="CG457" s="7">
        <v>0.1</v>
      </c>
      <c r="CH457" s="7">
        <v>0.1</v>
      </c>
      <c r="CI457" s="7">
        <v>0.1</v>
      </c>
      <c r="CJ457" s="7">
        <v>80640.0</v>
      </c>
      <c r="CK457" s="7">
        <v>0.1</v>
      </c>
      <c r="CL457" s="7">
        <v>3406975.0</v>
      </c>
      <c r="CM457" s="7">
        <v>4544100.0</v>
      </c>
      <c r="CN457" s="7">
        <v>0.1</v>
      </c>
      <c r="CO457" s="7">
        <v>0.1</v>
      </c>
    </row>
    <row r="458">
      <c r="A458" s="4">
        <v>45618.0</v>
      </c>
      <c r="B458" s="5" t="s">
        <v>159</v>
      </c>
      <c r="C458" s="6" t="str">
        <f t="shared" si="1"/>
        <v>18/11/2024</v>
      </c>
      <c r="D458" s="6">
        <v>0.086</v>
      </c>
      <c r="E458" s="6">
        <v>0.194</v>
      </c>
      <c r="F458" s="6">
        <v>0.183</v>
      </c>
      <c r="G458" s="6">
        <v>0.154</v>
      </c>
      <c r="H458" s="7">
        <v>70.0</v>
      </c>
      <c r="I458" s="7">
        <v>0.08</v>
      </c>
      <c r="J458" s="7">
        <v>0.85</v>
      </c>
      <c r="K458" s="7">
        <v>79.0</v>
      </c>
      <c r="L458" s="7">
        <v>15.0</v>
      </c>
      <c r="M458" s="7">
        <v>80.0</v>
      </c>
      <c r="N458" s="7">
        <v>251.0</v>
      </c>
      <c r="O458" s="7">
        <v>115.0</v>
      </c>
      <c r="P458" s="7">
        <v>0.1</v>
      </c>
      <c r="Q458" s="7">
        <v>0.1</v>
      </c>
      <c r="R458" s="7">
        <v>0.1</v>
      </c>
      <c r="S458" s="7">
        <v>33808.0</v>
      </c>
      <c r="T458" s="7">
        <v>38.0</v>
      </c>
      <c r="U458" s="7">
        <v>0.1</v>
      </c>
      <c r="V458" s="7">
        <v>1036800.383</v>
      </c>
      <c r="W458" s="7">
        <v>1.747008645E9</v>
      </c>
      <c r="X458" s="7">
        <v>1.747008645E9</v>
      </c>
      <c r="Y458" s="7">
        <v>1.01004891E9</v>
      </c>
      <c r="Z458" s="7">
        <v>4.252454827E8</v>
      </c>
      <c r="AA458" s="7">
        <v>3.117142525E8</v>
      </c>
      <c r="AB458" s="7">
        <v>1685.0</v>
      </c>
      <c r="AC458" s="7">
        <v>659.0</v>
      </c>
      <c r="AD458" s="7">
        <v>374.0</v>
      </c>
      <c r="AE458" s="7">
        <v>652.0</v>
      </c>
      <c r="AF458" s="7">
        <v>620275.53</v>
      </c>
      <c r="AG458" s="7">
        <v>671717.0</v>
      </c>
      <c r="AH458" s="7">
        <v>0.1</v>
      </c>
      <c r="AI458" s="7">
        <v>0.1</v>
      </c>
      <c r="AJ458" s="7">
        <v>1222336.02</v>
      </c>
      <c r="AK458" s="7">
        <v>96081.0</v>
      </c>
      <c r="AL458" s="7">
        <v>0.1</v>
      </c>
      <c r="AM458" s="7">
        <v>0.1</v>
      </c>
      <c r="AN458" s="7">
        <v>264013.0</v>
      </c>
      <c r="AO458" s="7">
        <v>218554.0</v>
      </c>
      <c r="AP458" s="7">
        <v>109458.0</v>
      </c>
      <c r="AQ458" s="7">
        <v>81463.0</v>
      </c>
      <c r="AR458" s="7">
        <v>136125.0</v>
      </c>
      <c r="AS458" s="7">
        <v>141576.0</v>
      </c>
      <c r="AT458" s="7">
        <v>1011010.0</v>
      </c>
      <c r="AU458" s="7">
        <v>206914.0</v>
      </c>
      <c r="AV458" s="7">
        <v>0.1</v>
      </c>
      <c r="AW458" s="7">
        <v>0.1</v>
      </c>
      <c r="AX458" s="7">
        <v>1225652.0</v>
      </c>
      <c r="AY458" s="7">
        <v>1281003.0</v>
      </c>
      <c r="AZ458" s="7">
        <v>647342.57</v>
      </c>
      <c r="BA458" s="7">
        <v>445282.0</v>
      </c>
      <c r="BB458" s="7">
        <v>83.17</v>
      </c>
      <c r="BC458" s="7">
        <v>6626.0</v>
      </c>
      <c r="BD458" s="7">
        <v>0.1</v>
      </c>
      <c r="BE458" s="7">
        <v>0.1</v>
      </c>
      <c r="BF458" s="7">
        <v>0.1</v>
      </c>
      <c r="BG458" s="7">
        <v>0.1</v>
      </c>
      <c r="BH458" s="7">
        <v>0.1</v>
      </c>
      <c r="BI458" s="7">
        <v>0.1</v>
      </c>
      <c r="BJ458" s="7">
        <v>0.1</v>
      </c>
      <c r="BK458" s="7">
        <v>0.1</v>
      </c>
      <c r="BL458" s="7">
        <v>0.1</v>
      </c>
      <c r="BM458" s="7">
        <v>0.1</v>
      </c>
      <c r="BN458" s="7">
        <v>0.1</v>
      </c>
      <c r="BO458" s="7">
        <v>0.1</v>
      </c>
      <c r="BP458" s="7">
        <v>0.1</v>
      </c>
      <c r="BQ458" s="7">
        <v>2038300.0</v>
      </c>
      <c r="BR458" s="7">
        <v>0.1</v>
      </c>
      <c r="BS458" s="7">
        <v>1003000.0</v>
      </c>
      <c r="BT458" s="7">
        <v>1.448315E7</v>
      </c>
      <c r="BU458" s="7">
        <v>0.1</v>
      </c>
      <c r="BV458" s="7">
        <v>0.1</v>
      </c>
      <c r="BW458" s="7">
        <v>0.1</v>
      </c>
      <c r="BX458" s="7">
        <v>0.1</v>
      </c>
      <c r="BY458" s="7">
        <v>0.1</v>
      </c>
      <c r="BZ458" s="7">
        <v>0.1</v>
      </c>
      <c r="CA458" s="7">
        <v>0.1</v>
      </c>
      <c r="CB458" s="7">
        <v>0.1</v>
      </c>
      <c r="CC458" s="7">
        <v>0.1</v>
      </c>
      <c r="CD458" s="7">
        <v>0.1</v>
      </c>
      <c r="CE458" s="7">
        <v>0.1</v>
      </c>
      <c r="CF458" s="7">
        <v>0.1</v>
      </c>
      <c r="CG458" s="7">
        <v>0.1</v>
      </c>
      <c r="CH458" s="7">
        <v>0.1</v>
      </c>
      <c r="CI458" s="7">
        <v>0.1</v>
      </c>
      <c r="CJ458" s="7">
        <v>275520.0</v>
      </c>
      <c r="CK458" s="7">
        <v>0.1</v>
      </c>
      <c r="CL458" s="7">
        <v>704275.0</v>
      </c>
      <c r="CM458" s="7">
        <v>9699750.0</v>
      </c>
      <c r="CN458" s="7">
        <v>0.1</v>
      </c>
      <c r="CO458" s="7">
        <v>0.1</v>
      </c>
    </row>
    <row r="459">
      <c r="A459" s="4">
        <v>45619.0</v>
      </c>
      <c r="B459" s="5" t="s">
        <v>159</v>
      </c>
      <c r="C459" s="6" t="str">
        <f t="shared" si="1"/>
        <v>18/11/2024</v>
      </c>
      <c r="D459" s="6">
        <v>0.086</v>
      </c>
      <c r="E459" s="6">
        <v>0.205</v>
      </c>
      <c r="F459" s="6">
        <v>0.19</v>
      </c>
      <c r="G459" s="6">
        <v>0.164</v>
      </c>
      <c r="H459" s="7">
        <v>103.0</v>
      </c>
      <c r="I459" s="7">
        <v>0.1</v>
      </c>
      <c r="J459" s="7">
        <v>0.68</v>
      </c>
      <c r="K459" s="7">
        <v>62.0</v>
      </c>
      <c r="L459" s="7">
        <v>15.0</v>
      </c>
      <c r="M459" s="7">
        <v>80.0</v>
      </c>
      <c r="N459" s="7">
        <v>251.0</v>
      </c>
      <c r="O459" s="7">
        <v>57.0</v>
      </c>
      <c r="P459" s="7">
        <v>0.1</v>
      </c>
      <c r="Q459" s="7">
        <v>0.1</v>
      </c>
      <c r="R459" s="7">
        <v>0.1</v>
      </c>
      <c r="S459" s="7">
        <v>32316.0</v>
      </c>
      <c r="T459" s="7">
        <v>24.0</v>
      </c>
      <c r="U459" s="7">
        <v>0.1</v>
      </c>
      <c r="V459" s="7">
        <v>1084905.079</v>
      </c>
      <c r="W459" s="7">
        <v>2.502876017E9</v>
      </c>
      <c r="X459" s="7">
        <v>2.502876017E9</v>
      </c>
      <c r="Y459" s="7">
        <v>1.478062329E9</v>
      </c>
      <c r="Z459" s="7">
        <v>6.261134908E8</v>
      </c>
      <c r="AA459" s="7">
        <v>3.987001968E8</v>
      </c>
      <c r="AB459" s="7">
        <v>2307.0</v>
      </c>
      <c r="AC459" s="7">
        <v>948.0</v>
      </c>
      <c r="AD459" s="7">
        <v>538.0</v>
      </c>
      <c r="AE459" s="7">
        <v>821.0</v>
      </c>
      <c r="AF459" s="7">
        <v>608321.85</v>
      </c>
      <c r="AG459" s="7">
        <v>672139.0</v>
      </c>
      <c r="AH459" s="7">
        <v>0.1</v>
      </c>
      <c r="AI459" s="7">
        <v>0.1</v>
      </c>
      <c r="AJ459" s="7">
        <v>1307189.08</v>
      </c>
      <c r="AK459" s="7">
        <v>115863.0</v>
      </c>
      <c r="AL459" s="7">
        <v>0.1</v>
      </c>
      <c r="AM459" s="7">
        <v>0.1</v>
      </c>
      <c r="AN459" s="7">
        <v>310973.0</v>
      </c>
      <c r="AO459" s="7">
        <v>216465.0</v>
      </c>
      <c r="AP459" s="7">
        <v>107390.0</v>
      </c>
      <c r="AQ459" s="7">
        <v>75106.0</v>
      </c>
      <c r="AR459" s="7">
        <v>120838.0</v>
      </c>
      <c r="AS459" s="7">
        <v>128258.0</v>
      </c>
      <c r="AT459" s="7">
        <v>1017073.0</v>
      </c>
      <c r="AU459" s="7">
        <v>219486.0</v>
      </c>
      <c r="AV459" s="7">
        <v>0.1</v>
      </c>
      <c r="AW459" s="7">
        <v>0.1</v>
      </c>
      <c r="AX459" s="7">
        <v>1136703.0</v>
      </c>
      <c r="AY459" s="7">
        <v>1176657.0</v>
      </c>
      <c r="AZ459" s="7">
        <v>645518.25</v>
      </c>
      <c r="BA459" s="7">
        <v>444922.0</v>
      </c>
      <c r="BB459" s="7">
        <v>82.34</v>
      </c>
      <c r="BC459" s="7">
        <v>5715.0</v>
      </c>
      <c r="BD459" s="7">
        <v>0.1</v>
      </c>
      <c r="BE459" s="7">
        <v>0.1</v>
      </c>
      <c r="BF459" s="7">
        <v>0.1</v>
      </c>
      <c r="BG459" s="7">
        <v>0.1</v>
      </c>
      <c r="BH459" s="7">
        <v>0.1</v>
      </c>
      <c r="BI459" s="7">
        <v>0.1</v>
      </c>
      <c r="BJ459" s="7">
        <v>0.1</v>
      </c>
      <c r="BK459" s="7">
        <v>0.1</v>
      </c>
      <c r="BL459" s="7">
        <v>0.1</v>
      </c>
      <c r="BM459" s="7">
        <v>0.1</v>
      </c>
      <c r="BN459" s="7">
        <v>0.1</v>
      </c>
      <c r="BO459" s="7">
        <v>0.1</v>
      </c>
      <c r="BP459" s="7">
        <v>0.1</v>
      </c>
      <c r="BQ459" s="7">
        <v>0.1</v>
      </c>
      <c r="BR459" s="7">
        <v>0.1</v>
      </c>
      <c r="BS459" s="7">
        <v>0.1</v>
      </c>
      <c r="BT459" s="7">
        <v>6557750.0</v>
      </c>
      <c r="BU459" s="7">
        <v>0.1</v>
      </c>
      <c r="BV459" s="7">
        <v>0.1</v>
      </c>
      <c r="BW459" s="7">
        <v>0.1</v>
      </c>
      <c r="BX459" s="7">
        <v>0.1</v>
      </c>
      <c r="BY459" s="7">
        <v>0.1</v>
      </c>
      <c r="BZ459" s="7">
        <v>0.1</v>
      </c>
      <c r="CA459" s="7">
        <v>0.1</v>
      </c>
      <c r="CB459" s="7">
        <v>0.1</v>
      </c>
      <c r="CC459" s="7">
        <v>0.1</v>
      </c>
      <c r="CD459" s="7">
        <v>0.1</v>
      </c>
      <c r="CE459" s="7">
        <v>0.1</v>
      </c>
      <c r="CF459" s="7">
        <v>0.1</v>
      </c>
      <c r="CG459" s="7">
        <v>0.1</v>
      </c>
      <c r="CH459" s="7">
        <v>0.1</v>
      </c>
      <c r="CI459" s="7">
        <v>0.1</v>
      </c>
      <c r="CJ459" s="7">
        <v>0.1</v>
      </c>
      <c r="CK459" s="7">
        <v>0.1</v>
      </c>
      <c r="CL459" s="7">
        <v>0.1</v>
      </c>
      <c r="CM459" s="7">
        <v>4665600.0</v>
      </c>
      <c r="CN459" s="7">
        <v>0.1</v>
      </c>
      <c r="CO459" s="7">
        <v>0.1</v>
      </c>
    </row>
    <row r="460">
      <c r="A460" s="4">
        <v>45620.0</v>
      </c>
      <c r="B460" s="5" t="s">
        <v>160</v>
      </c>
      <c r="C460" s="6" t="str">
        <f t="shared" si="1"/>
        <v>18/11/2024</v>
      </c>
      <c r="D460" s="6">
        <v>0.096</v>
      </c>
      <c r="E460" s="6">
        <v>0.192</v>
      </c>
      <c r="F460" s="6">
        <v>0.194</v>
      </c>
      <c r="G460" s="6">
        <v>0.166</v>
      </c>
      <c r="H460" s="7">
        <v>92.0</v>
      </c>
      <c r="I460" s="7">
        <v>0.22</v>
      </c>
      <c r="J460" s="7">
        <v>0.78</v>
      </c>
      <c r="K460" s="7">
        <v>60.0</v>
      </c>
      <c r="L460" s="7">
        <v>15.0</v>
      </c>
      <c r="M460" s="7">
        <v>80.0</v>
      </c>
      <c r="N460" s="7">
        <v>251.0</v>
      </c>
      <c r="O460" s="7">
        <v>57.0</v>
      </c>
      <c r="P460" s="7">
        <v>0.1</v>
      </c>
      <c r="Q460" s="7">
        <v>0.1</v>
      </c>
      <c r="R460" s="7">
        <v>0.1</v>
      </c>
      <c r="S460" s="7">
        <v>30952.0</v>
      </c>
      <c r="T460" s="7">
        <v>0.1</v>
      </c>
      <c r="U460" s="7">
        <v>0.1</v>
      </c>
      <c r="V460" s="7">
        <v>1099653.442</v>
      </c>
      <c r="W460" s="7">
        <v>2.121231489E9</v>
      </c>
      <c r="X460" s="7">
        <v>2.121231489E9</v>
      </c>
      <c r="Y460" s="7">
        <v>1.236318778E9</v>
      </c>
      <c r="Z460" s="7">
        <v>5.447448241E8</v>
      </c>
      <c r="AA460" s="7">
        <v>3.401678878E8</v>
      </c>
      <c r="AB460" s="7">
        <v>1929.0</v>
      </c>
      <c r="AC460" s="7">
        <v>811.0</v>
      </c>
      <c r="AD460" s="7">
        <v>440.0</v>
      </c>
      <c r="AE460" s="7">
        <v>678.0</v>
      </c>
      <c r="AF460" s="7">
        <v>620652.55</v>
      </c>
      <c r="AG460" s="7">
        <v>713925.0</v>
      </c>
      <c r="AH460" s="7">
        <v>0.1</v>
      </c>
      <c r="AI460" s="7">
        <v>0.1</v>
      </c>
      <c r="AJ460" s="7">
        <v>1291512.83</v>
      </c>
      <c r="AK460" s="7">
        <v>94482.0</v>
      </c>
      <c r="AL460" s="7">
        <v>0.1</v>
      </c>
      <c r="AM460" s="7">
        <v>0.1</v>
      </c>
      <c r="AN460" s="7">
        <v>169096.0</v>
      </c>
      <c r="AO460" s="7">
        <v>248327.0</v>
      </c>
      <c r="AP460" s="7">
        <v>127642.0</v>
      </c>
      <c r="AQ460" s="7">
        <v>96407.0</v>
      </c>
      <c r="AR460" s="7">
        <v>153459.0</v>
      </c>
      <c r="AS460" s="7">
        <v>169036.0</v>
      </c>
      <c r="AT460" s="7">
        <v>1142934.0</v>
      </c>
      <c r="AU460" s="7">
        <v>253072.0</v>
      </c>
      <c r="AV460" s="7">
        <v>0.1</v>
      </c>
      <c r="AW460" s="7">
        <v>0.1</v>
      </c>
      <c r="AX460" s="7">
        <v>1209823.0</v>
      </c>
      <c r="AY460" s="7">
        <v>1483777.0</v>
      </c>
      <c r="AZ460" s="7">
        <v>645849.95</v>
      </c>
      <c r="BA460" s="7">
        <v>432236.0</v>
      </c>
      <c r="BB460" s="7">
        <v>83.17</v>
      </c>
      <c r="BC460" s="7">
        <v>5360.0</v>
      </c>
      <c r="BD460" s="7">
        <v>0.1</v>
      </c>
      <c r="BE460" s="7">
        <v>0.1</v>
      </c>
      <c r="BF460" s="7">
        <v>0.1</v>
      </c>
      <c r="BG460" s="7">
        <v>0.1</v>
      </c>
      <c r="BH460" s="7">
        <v>0.1</v>
      </c>
      <c r="BI460" s="7">
        <v>0.1</v>
      </c>
      <c r="BJ460" s="7">
        <v>0.1</v>
      </c>
      <c r="BK460" s="7">
        <v>0.1</v>
      </c>
      <c r="BL460" s="7">
        <v>0.1</v>
      </c>
      <c r="BM460" s="7">
        <v>0.1</v>
      </c>
      <c r="BN460" s="7">
        <v>0.1</v>
      </c>
      <c r="BO460" s="7">
        <v>0.1</v>
      </c>
      <c r="BP460" s="7">
        <v>0.1</v>
      </c>
      <c r="BQ460" s="7">
        <v>0.1</v>
      </c>
      <c r="BR460" s="7">
        <v>0.1</v>
      </c>
      <c r="BS460" s="7">
        <v>0.1</v>
      </c>
      <c r="BT460" s="7">
        <v>4968250.0</v>
      </c>
      <c r="BU460" s="7">
        <v>0.1</v>
      </c>
      <c r="BV460" s="7">
        <v>0.1</v>
      </c>
      <c r="BW460" s="7">
        <v>0.1</v>
      </c>
      <c r="BX460" s="7">
        <v>0.1</v>
      </c>
      <c r="BY460" s="7">
        <v>0.1</v>
      </c>
      <c r="BZ460" s="7">
        <v>0.1</v>
      </c>
      <c r="CA460" s="7">
        <v>0.1</v>
      </c>
      <c r="CB460" s="7">
        <v>0.1</v>
      </c>
      <c r="CC460" s="7">
        <v>0.1</v>
      </c>
      <c r="CD460" s="7">
        <v>0.1</v>
      </c>
      <c r="CE460" s="7">
        <v>0.1</v>
      </c>
      <c r="CF460" s="7">
        <v>0.1</v>
      </c>
      <c r="CG460" s="7">
        <v>0.1</v>
      </c>
      <c r="CH460" s="7">
        <v>0.1</v>
      </c>
      <c r="CI460" s="7">
        <v>0.1</v>
      </c>
      <c r="CJ460" s="7">
        <v>0.1</v>
      </c>
      <c r="CK460" s="7">
        <v>0.1</v>
      </c>
      <c r="CL460" s="7">
        <v>0.1</v>
      </c>
      <c r="CM460" s="7">
        <v>3697650.0</v>
      </c>
      <c r="CN460" s="7">
        <v>0.1</v>
      </c>
      <c r="CO460" s="7">
        <v>0.1</v>
      </c>
    </row>
    <row r="461">
      <c r="A461" s="4">
        <v>45621.0</v>
      </c>
      <c r="B461" s="5" t="s">
        <v>160</v>
      </c>
      <c r="C461" s="6" t="str">
        <f t="shared" si="1"/>
        <v>25/11/2024</v>
      </c>
      <c r="D461" s="6">
        <v>0.088</v>
      </c>
      <c r="E461" s="6">
        <v>0.165</v>
      </c>
      <c r="F461" s="6">
        <v>0.148</v>
      </c>
      <c r="G461" s="6">
        <v>0.134</v>
      </c>
      <c r="H461" s="7">
        <v>84.0</v>
      </c>
      <c r="I461" s="7">
        <v>0.11</v>
      </c>
      <c r="J461" s="7">
        <v>0.82</v>
      </c>
      <c r="K461" s="7">
        <v>73.0</v>
      </c>
      <c r="L461" s="7">
        <v>15.0</v>
      </c>
      <c r="M461" s="7">
        <v>80.0</v>
      </c>
      <c r="N461" s="7">
        <v>251.0</v>
      </c>
      <c r="O461" s="7">
        <v>115.0</v>
      </c>
      <c r="P461" s="7">
        <v>0.1</v>
      </c>
      <c r="Q461" s="7">
        <v>0.1</v>
      </c>
      <c r="R461" s="7">
        <v>0.1</v>
      </c>
      <c r="S461" s="7">
        <v>38106.0</v>
      </c>
      <c r="T461" s="7">
        <v>52.0</v>
      </c>
      <c r="U461" s="7">
        <v>0.1</v>
      </c>
      <c r="V461" s="7">
        <v>1015806.044</v>
      </c>
      <c r="W461" s="7">
        <v>1.848767E9</v>
      </c>
      <c r="X461" s="7">
        <v>1.848767E9</v>
      </c>
      <c r="Y461" s="7">
        <v>1.007931987E9</v>
      </c>
      <c r="Z461" s="7">
        <v>5.028541799E8</v>
      </c>
      <c r="AA461" s="7">
        <v>3.379808339E8</v>
      </c>
      <c r="AB461" s="7">
        <v>1820.0</v>
      </c>
      <c r="AC461" s="7">
        <v>662.0</v>
      </c>
      <c r="AD461" s="7">
        <v>436.0</v>
      </c>
      <c r="AE461" s="7">
        <v>722.0</v>
      </c>
      <c r="AF461" s="7">
        <v>658455.95</v>
      </c>
      <c r="AG461" s="7">
        <v>719745.0</v>
      </c>
      <c r="AH461" s="7">
        <v>0.1</v>
      </c>
      <c r="AI461" s="7">
        <v>0.1</v>
      </c>
      <c r="AJ461" s="7">
        <v>1253628.11</v>
      </c>
      <c r="AK461" s="7">
        <v>103095.0</v>
      </c>
      <c r="AL461" s="7">
        <v>0.1</v>
      </c>
      <c r="AM461" s="7">
        <v>0.1</v>
      </c>
      <c r="AN461" s="7">
        <v>351281.0</v>
      </c>
      <c r="AO461" s="7">
        <v>246926.0</v>
      </c>
      <c r="AP461" s="7">
        <v>123546.0</v>
      </c>
      <c r="AQ461" s="7">
        <v>93210.0</v>
      </c>
      <c r="AR461" s="7">
        <v>148255.0</v>
      </c>
      <c r="AS461" s="7">
        <v>158232.0</v>
      </c>
      <c r="AT461" s="7">
        <v>1150947.0</v>
      </c>
      <c r="AU461" s="7">
        <v>220892.0</v>
      </c>
      <c r="AV461" s="7">
        <v>0.1</v>
      </c>
      <c r="AW461" s="7">
        <v>0.1</v>
      </c>
      <c r="AX461" s="7">
        <v>1327772.0</v>
      </c>
      <c r="AY461" s="7">
        <v>1375774.0</v>
      </c>
      <c r="AZ461" s="7">
        <v>647715.72</v>
      </c>
      <c r="BA461" s="7">
        <v>382719.0</v>
      </c>
      <c r="BB461" s="7">
        <v>82.97</v>
      </c>
      <c r="BC461" s="7">
        <v>7719.0</v>
      </c>
      <c r="BD461" s="7">
        <v>0.1</v>
      </c>
      <c r="BE461" s="7">
        <v>0.1</v>
      </c>
      <c r="BF461" s="7">
        <v>0.1</v>
      </c>
      <c r="BG461" s="7">
        <v>0.1</v>
      </c>
      <c r="BH461" s="7">
        <v>0.1</v>
      </c>
      <c r="BI461" s="7">
        <v>0.1</v>
      </c>
      <c r="BJ461" s="7">
        <v>0.1</v>
      </c>
      <c r="BK461" s="7">
        <v>0.1</v>
      </c>
      <c r="BL461" s="7">
        <v>0.1</v>
      </c>
      <c r="BM461" s="7">
        <v>0.1</v>
      </c>
      <c r="BN461" s="7">
        <v>0.1</v>
      </c>
      <c r="BO461" s="7">
        <v>0.1</v>
      </c>
      <c r="BP461" s="7">
        <v>0.1</v>
      </c>
      <c r="BQ461" s="7">
        <v>1019150.0</v>
      </c>
      <c r="BR461" s="7">
        <v>0.1</v>
      </c>
      <c r="BS461" s="7">
        <v>0.1</v>
      </c>
      <c r="BT461" s="7">
        <v>0.1</v>
      </c>
      <c r="BU461" s="7">
        <v>0.1</v>
      </c>
      <c r="BV461" s="7">
        <v>0.1</v>
      </c>
      <c r="BW461" s="7">
        <v>0.1</v>
      </c>
      <c r="BX461" s="7">
        <v>0.1</v>
      </c>
      <c r="BY461" s="7">
        <v>0.1</v>
      </c>
      <c r="BZ461" s="7">
        <v>0.1</v>
      </c>
      <c r="CA461" s="7">
        <v>0.1</v>
      </c>
      <c r="CB461" s="7">
        <v>0.1</v>
      </c>
      <c r="CC461" s="7">
        <v>0.1</v>
      </c>
      <c r="CD461" s="7">
        <v>0.1</v>
      </c>
      <c r="CE461" s="7">
        <v>0.1</v>
      </c>
      <c r="CF461" s="7">
        <v>0.1</v>
      </c>
      <c r="CG461" s="7">
        <v>0.1</v>
      </c>
      <c r="CH461" s="7">
        <v>0.1</v>
      </c>
      <c r="CI461" s="7">
        <v>0.1</v>
      </c>
      <c r="CJ461" s="7">
        <v>183680.0</v>
      </c>
      <c r="CK461" s="7">
        <v>0.1</v>
      </c>
      <c r="CL461" s="7">
        <v>0.1</v>
      </c>
      <c r="CM461" s="7">
        <v>0.1</v>
      </c>
      <c r="CN461" s="7">
        <v>0.1</v>
      </c>
      <c r="CO461" s="7">
        <v>0.1</v>
      </c>
    </row>
    <row r="462">
      <c r="A462" s="4">
        <v>45622.0</v>
      </c>
      <c r="B462" s="5" t="s">
        <v>160</v>
      </c>
      <c r="C462" s="6" t="str">
        <f t="shared" si="1"/>
        <v>25/11/2024</v>
      </c>
      <c r="D462" s="6">
        <v>0.087</v>
      </c>
      <c r="E462" s="6">
        <v>0.162</v>
      </c>
      <c r="F462" s="6">
        <v>0.153</v>
      </c>
      <c r="G462" s="6">
        <v>0.134</v>
      </c>
      <c r="H462" s="7">
        <v>100.0</v>
      </c>
      <c r="I462" s="7">
        <v>0.1</v>
      </c>
      <c r="J462" s="7">
        <v>1.0</v>
      </c>
      <c r="K462" s="7">
        <v>94.0</v>
      </c>
      <c r="L462" s="7">
        <v>15.0</v>
      </c>
      <c r="M462" s="7">
        <v>80.0</v>
      </c>
      <c r="N462" s="7">
        <v>251.0</v>
      </c>
      <c r="O462" s="7">
        <v>115.0</v>
      </c>
      <c r="P462" s="7">
        <v>0.1</v>
      </c>
      <c r="Q462" s="7">
        <v>0.1</v>
      </c>
      <c r="R462" s="7">
        <v>0.1</v>
      </c>
      <c r="S462" s="7">
        <v>35404.0</v>
      </c>
      <c r="T462" s="7">
        <v>36.0</v>
      </c>
      <c r="U462" s="7">
        <v>0.1</v>
      </c>
      <c r="V462" s="7">
        <v>999104.0654</v>
      </c>
      <c r="W462" s="7">
        <v>1.688485871E9</v>
      </c>
      <c r="X462" s="7">
        <v>1.688485871E9</v>
      </c>
      <c r="Y462" s="7">
        <v>9.861688451E8</v>
      </c>
      <c r="Z462" s="7">
        <v>3.708143626E8</v>
      </c>
      <c r="AA462" s="7">
        <v>3.315026628E8</v>
      </c>
      <c r="AB462" s="7">
        <v>1690.0</v>
      </c>
      <c r="AC462" s="7">
        <v>650.0</v>
      </c>
      <c r="AD462" s="7">
        <v>333.0</v>
      </c>
      <c r="AE462" s="7">
        <v>707.0</v>
      </c>
      <c r="AF462" s="7">
        <v>688227.03</v>
      </c>
      <c r="AG462" s="7">
        <v>695373.0</v>
      </c>
      <c r="AH462" s="7">
        <v>0.1</v>
      </c>
      <c r="AI462" s="7">
        <v>0.1</v>
      </c>
      <c r="AJ462" s="7">
        <v>1245486.54</v>
      </c>
      <c r="AK462" s="7">
        <v>99795.0</v>
      </c>
      <c r="AL462" s="7">
        <v>0.1</v>
      </c>
      <c r="AM462" s="7">
        <v>0.1</v>
      </c>
      <c r="AN462" s="7">
        <v>368814.0</v>
      </c>
      <c r="AO462" s="7">
        <v>237846.0</v>
      </c>
      <c r="AP462" s="7">
        <v>122871.0</v>
      </c>
      <c r="AQ462" s="7">
        <v>82933.0</v>
      </c>
      <c r="AR462" s="7">
        <v>136360.0</v>
      </c>
      <c r="AS462" s="7">
        <v>138334.0</v>
      </c>
      <c r="AT462" s="7">
        <v>1077559.0</v>
      </c>
      <c r="AU462" s="7">
        <v>184893.0</v>
      </c>
      <c r="AV462" s="7">
        <v>0.1</v>
      </c>
      <c r="AW462" s="7">
        <v>0.1</v>
      </c>
      <c r="AX462" s="7">
        <v>1375383.0</v>
      </c>
      <c r="AY462" s="7">
        <v>1315672.0</v>
      </c>
      <c r="AZ462" s="7">
        <v>650410.74</v>
      </c>
      <c r="BA462" s="7">
        <v>448143.0</v>
      </c>
      <c r="BB462" s="7">
        <v>79.57</v>
      </c>
      <c r="BC462" s="7">
        <v>9678.0</v>
      </c>
      <c r="BD462" s="7">
        <v>0.1</v>
      </c>
      <c r="BE462" s="7">
        <v>0.1</v>
      </c>
      <c r="BF462" s="7">
        <v>0.1</v>
      </c>
      <c r="BG462" s="7">
        <v>0.1</v>
      </c>
      <c r="BH462" s="7">
        <v>0.1</v>
      </c>
      <c r="BI462" s="7">
        <v>0.1</v>
      </c>
      <c r="BJ462" s="7">
        <v>0.1</v>
      </c>
      <c r="BK462" s="7">
        <v>0.1</v>
      </c>
      <c r="BL462" s="7">
        <v>0.1</v>
      </c>
      <c r="BM462" s="7">
        <v>0.1</v>
      </c>
      <c r="BN462" s="7">
        <v>0.1</v>
      </c>
      <c r="BO462" s="7">
        <v>0.1</v>
      </c>
      <c r="BP462" s="7">
        <v>0.1</v>
      </c>
      <c r="BQ462" s="7">
        <v>1019150.0</v>
      </c>
      <c r="BR462" s="7">
        <v>0.1</v>
      </c>
      <c r="BS462" s="7">
        <v>0.1</v>
      </c>
      <c r="BT462" s="7">
        <v>0.1</v>
      </c>
      <c r="BU462" s="7">
        <v>0.1</v>
      </c>
      <c r="BV462" s="7">
        <v>0.1</v>
      </c>
      <c r="BW462" s="7">
        <v>0.1</v>
      </c>
      <c r="BX462" s="7">
        <v>0.1</v>
      </c>
      <c r="BY462" s="7">
        <v>0.1</v>
      </c>
      <c r="BZ462" s="7">
        <v>0.1</v>
      </c>
      <c r="CA462" s="7">
        <v>0.1</v>
      </c>
      <c r="CB462" s="7">
        <v>0.1</v>
      </c>
      <c r="CC462" s="7">
        <v>0.1</v>
      </c>
      <c r="CD462" s="7">
        <v>0.1</v>
      </c>
      <c r="CE462" s="7">
        <v>0.1</v>
      </c>
      <c r="CF462" s="7">
        <v>0.1</v>
      </c>
      <c r="CG462" s="7">
        <v>0.1</v>
      </c>
      <c r="CH462" s="7">
        <v>0.1</v>
      </c>
      <c r="CI462" s="7">
        <v>0.1</v>
      </c>
      <c r="CJ462" s="7">
        <v>56000.0</v>
      </c>
      <c r="CK462" s="7">
        <v>0.1</v>
      </c>
      <c r="CL462" s="7">
        <v>0.1</v>
      </c>
      <c r="CM462" s="7">
        <v>0.1</v>
      </c>
      <c r="CN462" s="7">
        <v>0.1</v>
      </c>
      <c r="CO462" s="7">
        <v>0.1</v>
      </c>
    </row>
    <row r="463">
      <c r="A463" s="4">
        <v>45623.0</v>
      </c>
      <c r="B463" s="5" t="s">
        <v>160</v>
      </c>
      <c r="C463" s="6" t="str">
        <f t="shared" si="1"/>
        <v>25/11/2024</v>
      </c>
      <c r="D463" s="6">
        <v>0.093</v>
      </c>
      <c r="E463" s="6">
        <v>0.174</v>
      </c>
      <c r="F463" s="6">
        <v>0.14</v>
      </c>
      <c r="G463" s="6">
        <v>0.134</v>
      </c>
      <c r="H463" s="7">
        <v>78.0</v>
      </c>
      <c r="I463" s="7">
        <v>0.09</v>
      </c>
      <c r="J463" s="7">
        <v>0.84</v>
      </c>
      <c r="K463" s="7">
        <v>69.0</v>
      </c>
      <c r="L463" s="7">
        <v>15.0</v>
      </c>
      <c r="M463" s="7">
        <v>80.0</v>
      </c>
      <c r="N463" s="7">
        <v>251.0</v>
      </c>
      <c r="O463" s="7">
        <v>115.0</v>
      </c>
      <c r="P463" s="7">
        <v>0.1</v>
      </c>
      <c r="Q463" s="7">
        <v>0.1</v>
      </c>
      <c r="R463" s="7">
        <v>0.1</v>
      </c>
      <c r="S463" s="7">
        <v>34564.0</v>
      </c>
      <c r="T463" s="7">
        <v>44.0</v>
      </c>
      <c r="U463" s="7">
        <v>0.1</v>
      </c>
      <c r="V463" s="7">
        <v>1000935.962</v>
      </c>
      <c r="W463" s="7">
        <v>1.69558552E9</v>
      </c>
      <c r="X463" s="7">
        <v>1.69558552E9</v>
      </c>
      <c r="Y463" s="7">
        <v>8.758818708E8</v>
      </c>
      <c r="Z463" s="7">
        <v>4.64797252E8</v>
      </c>
      <c r="AA463" s="7">
        <v>3.549063974E8</v>
      </c>
      <c r="AB463" s="7">
        <v>1694.0</v>
      </c>
      <c r="AC463" s="7">
        <v>560.0</v>
      </c>
      <c r="AD463" s="7">
        <v>401.0</v>
      </c>
      <c r="AE463" s="7">
        <v>733.0</v>
      </c>
      <c r="AF463" s="7">
        <v>674551.78</v>
      </c>
      <c r="AG463" s="7">
        <v>648143.0</v>
      </c>
      <c r="AH463" s="7">
        <v>0.1</v>
      </c>
      <c r="AI463" s="7">
        <v>0.1</v>
      </c>
      <c r="AJ463" s="7">
        <v>1160817.4</v>
      </c>
      <c r="AK463" s="7">
        <v>108464.0</v>
      </c>
      <c r="AL463" s="7">
        <v>0.1</v>
      </c>
      <c r="AM463" s="7">
        <v>0.1</v>
      </c>
      <c r="AN463" s="7">
        <v>344887.0</v>
      </c>
      <c r="AO463" s="7">
        <v>214477.0</v>
      </c>
      <c r="AP463" s="7">
        <v>118311.0</v>
      </c>
      <c r="AQ463" s="7">
        <v>80163.0</v>
      </c>
      <c r="AR463" s="7">
        <v>137200.0</v>
      </c>
      <c r="AS463" s="7">
        <v>130562.0</v>
      </c>
      <c r="AT463" s="7">
        <v>1053146.0</v>
      </c>
      <c r="AU463" s="7">
        <v>163792.0</v>
      </c>
      <c r="AV463" s="7">
        <v>0.1</v>
      </c>
      <c r="AW463" s="7">
        <v>0.1</v>
      </c>
      <c r="AX463" s="7">
        <v>1319299.0</v>
      </c>
      <c r="AY463" s="7">
        <v>1243296.0</v>
      </c>
      <c r="AZ463" s="7">
        <v>649374.19</v>
      </c>
      <c r="BA463" s="7">
        <v>446268.0</v>
      </c>
      <c r="BB463" s="7">
        <v>82.0</v>
      </c>
      <c r="BC463" s="7">
        <v>21228.0</v>
      </c>
      <c r="BD463" s="7">
        <v>0.1</v>
      </c>
      <c r="BE463" s="7">
        <v>0.1</v>
      </c>
      <c r="BF463" s="7">
        <v>0.1</v>
      </c>
      <c r="BG463" s="7">
        <v>0.1</v>
      </c>
      <c r="BH463" s="7">
        <v>0.1</v>
      </c>
      <c r="BI463" s="7">
        <v>0.1</v>
      </c>
      <c r="BJ463" s="7">
        <v>0.1</v>
      </c>
      <c r="BK463" s="7">
        <v>0.1</v>
      </c>
      <c r="BL463" s="7">
        <v>0.1</v>
      </c>
      <c r="BM463" s="7">
        <v>0.1</v>
      </c>
      <c r="BN463" s="7">
        <v>0.1</v>
      </c>
      <c r="BO463" s="7">
        <v>0.1</v>
      </c>
      <c r="BP463" s="7">
        <v>0.1</v>
      </c>
      <c r="BQ463" s="7">
        <v>6635100.0</v>
      </c>
      <c r="BR463" s="7">
        <v>0.1</v>
      </c>
      <c r="BS463" s="7">
        <v>0.1</v>
      </c>
      <c r="BT463" s="7">
        <v>0.1</v>
      </c>
      <c r="BU463" s="7">
        <v>0.1</v>
      </c>
      <c r="BV463" s="7">
        <v>0.1</v>
      </c>
      <c r="BW463" s="7">
        <v>0.1</v>
      </c>
      <c r="BX463" s="7">
        <v>0.1</v>
      </c>
      <c r="BY463" s="7">
        <v>0.1</v>
      </c>
      <c r="BZ463" s="7">
        <v>0.1</v>
      </c>
      <c r="CA463" s="7">
        <v>0.1</v>
      </c>
      <c r="CB463" s="7">
        <v>0.1</v>
      </c>
      <c r="CC463" s="7">
        <v>0.1</v>
      </c>
      <c r="CD463" s="7">
        <v>0.1</v>
      </c>
      <c r="CE463" s="7">
        <v>0.1</v>
      </c>
      <c r="CF463" s="7">
        <v>0.1</v>
      </c>
      <c r="CG463" s="7">
        <v>0.1</v>
      </c>
      <c r="CH463" s="7">
        <v>0.1</v>
      </c>
      <c r="CI463" s="7">
        <v>0.1</v>
      </c>
      <c r="CJ463" s="7">
        <v>215040.0</v>
      </c>
      <c r="CK463" s="7">
        <v>0.1</v>
      </c>
      <c r="CL463" s="7">
        <v>0.1</v>
      </c>
      <c r="CM463" s="7">
        <v>0.1</v>
      </c>
      <c r="CN463" s="7">
        <v>0.1</v>
      </c>
      <c r="CO463" s="7">
        <v>0.1</v>
      </c>
    </row>
    <row r="464">
      <c r="A464" s="4">
        <v>45624.0</v>
      </c>
      <c r="B464" s="5" t="s">
        <v>160</v>
      </c>
      <c r="C464" s="6" t="str">
        <f t="shared" si="1"/>
        <v>25/11/2024</v>
      </c>
      <c r="D464" s="6">
        <v>0.093</v>
      </c>
      <c r="E464" s="6">
        <v>0.216</v>
      </c>
      <c r="F464" s="6">
        <v>0.186</v>
      </c>
      <c r="G464" s="6">
        <v>0.163</v>
      </c>
      <c r="H464" s="7">
        <v>84.0</v>
      </c>
      <c r="I464" s="7">
        <v>0.08</v>
      </c>
      <c r="J464" s="7">
        <v>0.88</v>
      </c>
      <c r="K464" s="7">
        <v>79.0</v>
      </c>
      <c r="L464" s="7">
        <v>15.0</v>
      </c>
      <c r="M464" s="7">
        <v>80.0</v>
      </c>
      <c r="N464" s="7">
        <v>251.0</v>
      </c>
      <c r="O464" s="7">
        <v>115.0</v>
      </c>
      <c r="P464" s="7">
        <v>0.1</v>
      </c>
      <c r="Q464" s="7">
        <v>0.1</v>
      </c>
      <c r="R464" s="7">
        <v>0.1</v>
      </c>
      <c r="S464" s="7">
        <v>39842.0</v>
      </c>
      <c r="T464" s="7">
        <v>62.0</v>
      </c>
      <c r="U464" s="7">
        <v>0.1</v>
      </c>
      <c r="V464" s="7">
        <v>1016927.106</v>
      </c>
      <c r="W464" s="7">
        <v>2.301306041E9</v>
      </c>
      <c r="X464" s="7">
        <v>2.301306041E9</v>
      </c>
      <c r="Y464" s="7">
        <v>1.26388864E9</v>
      </c>
      <c r="Z464" s="7">
        <v>5.950163012E8</v>
      </c>
      <c r="AA464" s="7">
        <v>4.424010996E8</v>
      </c>
      <c r="AB464" s="7">
        <v>2263.0</v>
      </c>
      <c r="AC464" s="7">
        <v>822.0</v>
      </c>
      <c r="AD464" s="7">
        <v>566.0</v>
      </c>
      <c r="AE464" s="7">
        <v>875.0</v>
      </c>
      <c r="AF464" s="7">
        <v>686626.69</v>
      </c>
      <c r="AG464" s="7">
        <v>679643.0</v>
      </c>
      <c r="AH464" s="7">
        <v>0.1</v>
      </c>
      <c r="AI464" s="7">
        <v>0.1</v>
      </c>
      <c r="AJ464" s="7">
        <v>4439811.06</v>
      </c>
      <c r="AK464" s="7">
        <v>205477.0</v>
      </c>
      <c r="AL464" s="7">
        <v>0.1</v>
      </c>
      <c r="AM464" s="7">
        <v>0.1</v>
      </c>
      <c r="AN464" s="7">
        <v>365090.0</v>
      </c>
      <c r="AO464" s="7">
        <v>210551.0</v>
      </c>
      <c r="AP464" s="7">
        <v>116830.0</v>
      </c>
      <c r="AQ464" s="7">
        <v>71858.0</v>
      </c>
      <c r="AR464" s="7">
        <v>133893.0</v>
      </c>
      <c r="AS464" s="7">
        <v>119368.0</v>
      </c>
      <c r="AT464" s="7">
        <v>1132155.0</v>
      </c>
      <c r="AU464" s="7">
        <v>138429.0</v>
      </c>
      <c r="AV464" s="7">
        <v>0.1</v>
      </c>
      <c r="AW464" s="7">
        <v>0.1</v>
      </c>
      <c r="AX464" s="7">
        <v>1322566.0</v>
      </c>
      <c r="AY464" s="7">
        <v>1150224.0</v>
      </c>
      <c r="AZ464" s="7">
        <v>663429.74</v>
      </c>
      <c r="BA464" s="7">
        <v>468290.0</v>
      </c>
      <c r="BB464" s="7">
        <v>152.48</v>
      </c>
      <c r="BC464" s="7">
        <v>24192.0</v>
      </c>
      <c r="BD464" s="7">
        <v>0.1</v>
      </c>
      <c r="BE464" s="7">
        <v>0.1</v>
      </c>
      <c r="BF464" s="7">
        <v>0.1</v>
      </c>
      <c r="BG464" s="7">
        <v>0.1</v>
      </c>
      <c r="BH464" s="7">
        <v>0.1</v>
      </c>
      <c r="BI464" s="7">
        <v>0.1</v>
      </c>
      <c r="BJ464" s="7">
        <v>0.1</v>
      </c>
      <c r="BK464" s="7">
        <v>0.1</v>
      </c>
      <c r="BL464" s="7">
        <v>0.1</v>
      </c>
      <c r="BM464" s="7">
        <v>0.1</v>
      </c>
      <c r="BN464" s="7">
        <v>0.1</v>
      </c>
      <c r="BO464" s="7">
        <v>0.1</v>
      </c>
      <c r="BP464" s="7">
        <v>0.1</v>
      </c>
      <c r="BQ464" s="7">
        <v>906100.0</v>
      </c>
      <c r="BR464" s="7">
        <v>0.1</v>
      </c>
      <c r="BS464" s="7">
        <v>0.1</v>
      </c>
      <c r="BT464" s="7">
        <v>0.1</v>
      </c>
      <c r="BU464" s="7">
        <v>0.1</v>
      </c>
      <c r="BV464" s="7">
        <v>0.1</v>
      </c>
      <c r="BW464" s="7">
        <v>0.1</v>
      </c>
      <c r="BX464" s="7">
        <v>0.1</v>
      </c>
      <c r="BY464" s="7">
        <v>0.1</v>
      </c>
      <c r="BZ464" s="7">
        <v>0.1</v>
      </c>
      <c r="CA464" s="7">
        <v>0.1</v>
      </c>
      <c r="CB464" s="7">
        <v>0.1</v>
      </c>
      <c r="CC464" s="7">
        <v>0.1</v>
      </c>
      <c r="CD464" s="7">
        <v>0.1</v>
      </c>
      <c r="CE464" s="7">
        <v>0.1</v>
      </c>
      <c r="CF464" s="7">
        <v>0.1</v>
      </c>
      <c r="CG464" s="7">
        <v>0.1</v>
      </c>
      <c r="CH464" s="7">
        <v>0.1</v>
      </c>
      <c r="CI464" s="7">
        <v>0.1</v>
      </c>
      <c r="CJ464" s="7">
        <v>140000.0</v>
      </c>
      <c r="CK464" s="7">
        <v>0.1</v>
      </c>
      <c r="CL464" s="7">
        <v>0.1</v>
      </c>
      <c r="CM464" s="7">
        <v>0.1</v>
      </c>
      <c r="CN464" s="7">
        <v>0.1</v>
      </c>
      <c r="CO464" s="7">
        <v>0.1</v>
      </c>
    </row>
    <row r="465">
      <c r="A465" s="4">
        <v>45625.0</v>
      </c>
      <c r="B465" s="5" t="s">
        <v>160</v>
      </c>
      <c r="C465" s="6" t="str">
        <f t="shared" si="1"/>
        <v>25/11/2024</v>
      </c>
      <c r="D465" s="6">
        <v>0.132</v>
      </c>
      <c r="E465" s="6">
        <v>0.253</v>
      </c>
      <c r="F465" s="6">
        <v>0.21</v>
      </c>
      <c r="G465" s="6">
        <v>0.201</v>
      </c>
      <c r="H465" s="7">
        <v>137.0</v>
      </c>
      <c r="I465" s="7">
        <v>0.07</v>
      </c>
      <c r="J465" s="7">
        <v>0.93</v>
      </c>
      <c r="K465" s="7">
        <v>72.0</v>
      </c>
      <c r="L465" s="7">
        <v>15.0</v>
      </c>
      <c r="M465" s="7">
        <v>80.0</v>
      </c>
      <c r="N465" s="7">
        <v>251.0</v>
      </c>
      <c r="O465" s="7">
        <v>115.0</v>
      </c>
      <c r="P465" s="7">
        <v>0.1</v>
      </c>
      <c r="Q465" s="7">
        <v>0.1</v>
      </c>
      <c r="R465" s="7">
        <v>0.1</v>
      </c>
      <c r="S465" s="7">
        <v>47402.0</v>
      </c>
      <c r="T465" s="7">
        <v>100.0</v>
      </c>
      <c r="U465" s="7">
        <v>0.1</v>
      </c>
      <c r="V465" s="7">
        <v>1004621.053</v>
      </c>
      <c r="W465" s="7">
        <v>9.05364493E9</v>
      </c>
      <c r="X465" s="7">
        <v>9.05364493E9</v>
      </c>
      <c r="Y465" s="7">
        <v>5.060756776E9</v>
      </c>
      <c r="Z465" s="7">
        <v>2.286462036E9</v>
      </c>
      <c r="AA465" s="7">
        <v>1.706426117E9</v>
      </c>
      <c r="AB465" s="7">
        <v>9012.0</v>
      </c>
      <c r="AC465" s="7">
        <v>3353.0</v>
      </c>
      <c r="AD465" s="7">
        <v>2081.0</v>
      </c>
      <c r="AE465" s="7">
        <v>3578.0</v>
      </c>
      <c r="AF465" s="7">
        <v>666250.8</v>
      </c>
      <c r="AG465" s="7">
        <v>662288.0</v>
      </c>
      <c r="AH465" s="7">
        <v>175669.94</v>
      </c>
      <c r="AI465" s="7">
        <v>6215.0</v>
      </c>
      <c r="AJ465" s="7">
        <v>4764076.68</v>
      </c>
      <c r="AK465" s="7">
        <v>239174.0</v>
      </c>
      <c r="AL465" s="7">
        <v>0.1</v>
      </c>
      <c r="AM465" s="7">
        <v>0.1</v>
      </c>
      <c r="AN465" s="7">
        <v>343726.0</v>
      </c>
      <c r="AO465" s="7">
        <v>188939.0</v>
      </c>
      <c r="AP465" s="7">
        <v>114752.0</v>
      </c>
      <c r="AQ465" s="7">
        <v>68009.0</v>
      </c>
      <c r="AR465" s="7">
        <v>132357.0</v>
      </c>
      <c r="AS465" s="7">
        <v>109369.0</v>
      </c>
      <c r="AT465" s="7">
        <v>1120658.0</v>
      </c>
      <c r="AU465" s="7">
        <v>115718.0</v>
      </c>
      <c r="AV465" s="7">
        <v>183711.0</v>
      </c>
      <c r="AW465" s="7">
        <v>92238.0</v>
      </c>
      <c r="AX465" s="7">
        <v>1314303.0</v>
      </c>
      <c r="AY465" s="7">
        <v>1060972.0</v>
      </c>
      <c r="AZ465" s="7">
        <v>819284.52</v>
      </c>
      <c r="BA465" s="7">
        <v>436942.0</v>
      </c>
      <c r="BB465" s="7">
        <v>153.15</v>
      </c>
      <c r="BC465" s="7">
        <v>11543.0</v>
      </c>
      <c r="BD465" s="7">
        <v>0.1</v>
      </c>
      <c r="BE465" s="7">
        <v>0.1</v>
      </c>
      <c r="BF465" s="7">
        <v>0.1</v>
      </c>
      <c r="BG465" s="7">
        <v>0.1</v>
      </c>
      <c r="BH465" s="7">
        <v>0.1</v>
      </c>
      <c r="BI465" s="7">
        <v>0.1</v>
      </c>
      <c r="BJ465" s="7">
        <v>0.1</v>
      </c>
      <c r="BK465" s="7">
        <v>0.1</v>
      </c>
      <c r="BL465" s="7">
        <v>0.1</v>
      </c>
      <c r="BM465" s="7">
        <v>0.1</v>
      </c>
      <c r="BN465" s="7">
        <v>0.1</v>
      </c>
      <c r="BO465" s="7">
        <v>0.1</v>
      </c>
      <c r="BP465" s="7">
        <v>0.1</v>
      </c>
      <c r="BQ465" s="7">
        <v>0.1</v>
      </c>
      <c r="BR465" s="7">
        <v>0.1</v>
      </c>
      <c r="BS465" s="7">
        <v>6388600.0</v>
      </c>
      <c r="BT465" s="7">
        <v>0.1</v>
      </c>
      <c r="BU465" s="7">
        <v>0.1</v>
      </c>
      <c r="BV465" s="7">
        <v>0.1</v>
      </c>
      <c r="BW465" s="7">
        <v>0.1</v>
      </c>
      <c r="BX465" s="7">
        <v>0.1</v>
      </c>
      <c r="BY465" s="7">
        <v>0.1</v>
      </c>
      <c r="BZ465" s="7">
        <v>0.1</v>
      </c>
      <c r="CA465" s="7">
        <v>0.1</v>
      </c>
      <c r="CB465" s="7">
        <v>0.1</v>
      </c>
      <c r="CC465" s="7">
        <v>0.1</v>
      </c>
      <c r="CD465" s="7">
        <v>0.1</v>
      </c>
      <c r="CE465" s="7">
        <v>0.1</v>
      </c>
      <c r="CF465" s="7">
        <v>0.1</v>
      </c>
      <c r="CG465" s="7">
        <v>0.1</v>
      </c>
      <c r="CH465" s="7">
        <v>0.1</v>
      </c>
      <c r="CI465" s="7">
        <v>0.1</v>
      </c>
      <c r="CJ465" s="7">
        <v>0.1</v>
      </c>
      <c r="CK465" s="7">
        <v>0.1</v>
      </c>
      <c r="CL465" s="7">
        <v>1909050.0</v>
      </c>
      <c r="CM465" s="7">
        <v>0.1</v>
      </c>
      <c r="CN465" s="7">
        <v>0.1</v>
      </c>
      <c r="CO465" s="7">
        <v>0.1</v>
      </c>
    </row>
    <row r="466">
      <c r="A466" s="4">
        <v>45626.0</v>
      </c>
      <c r="B466" s="5" t="s">
        <v>160</v>
      </c>
      <c r="C466" s="6" t="str">
        <f t="shared" si="1"/>
        <v>25/11/2024</v>
      </c>
      <c r="D466" s="6">
        <v>0.081</v>
      </c>
      <c r="E466" s="6">
        <v>0.172</v>
      </c>
      <c r="F466" s="6">
        <v>0.148</v>
      </c>
      <c r="G466" s="6">
        <v>0.136</v>
      </c>
      <c r="H466" s="7">
        <v>107.0</v>
      </c>
      <c r="I466" s="7">
        <v>0.1</v>
      </c>
      <c r="J466" s="7">
        <v>0.86</v>
      </c>
      <c r="K466" s="7">
        <v>100.0</v>
      </c>
      <c r="L466" s="7">
        <v>15.0</v>
      </c>
      <c r="M466" s="7">
        <v>80.0</v>
      </c>
      <c r="N466" s="7">
        <v>251.0</v>
      </c>
      <c r="O466" s="7">
        <v>57.0</v>
      </c>
      <c r="P466" s="7">
        <v>0.1</v>
      </c>
      <c r="Q466" s="7">
        <v>0.1</v>
      </c>
      <c r="R466" s="7">
        <v>0.1</v>
      </c>
      <c r="S466" s="7">
        <v>35192.0</v>
      </c>
      <c r="T466" s="7">
        <v>102.0</v>
      </c>
      <c r="U466" s="7">
        <v>0.1</v>
      </c>
      <c r="V466" s="7">
        <v>1027776.599</v>
      </c>
      <c r="W466" s="7">
        <v>6.202631776E9</v>
      </c>
      <c r="X466" s="7">
        <v>6.202631776E9</v>
      </c>
      <c r="Y466" s="7">
        <v>3.564642151E9</v>
      </c>
      <c r="Z466" s="7">
        <v>1.590504973E9</v>
      </c>
      <c r="AA466" s="7">
        <v>1.047484652E9</v>
      </c>
      <c r="AB466" s="7">
        <v>6035.0</v>
      </c>
      <c r="AC466" s="7">
        <v>2329.0</v>
      </c>
      <c r="AD466" s="7">
        <v>1547.0</v>
      </c>
      <c r="AE466" s="7">
        <v>2159.0</v>
      </c>
      <c r="AF466" s="7">
        <v>648656.86</v>
      </c>
      <c r="AG466" s="7">
        <v>668932.0</v>
      </c>
      <c r="AH466" s="7">
        <v>166918.72</v>
      </c>
      <c r="AI466" s="7">
        <v>15393.0</v>
      </c>
      <c r="AJ466" s="7">
        <v>4074958.36</v>
      </c>
      <c r="AK466" s="7">
        <v>228494.0</v>
      </c>
      <c r="AL466" s="7">
        <v>0.1</v>
      </c>
      <c r="AM466" s="7">
        <v>0.1</v>
      </c>
      <c r="AN466" s="7">
        <v>353721.0</v>
      </c>
      <c r="AO466" s="7">
        <v>212610.0</v>
      </c>
      <c r="AP466" s="7">
        <v>116317.0</v>
      </c>
      <c r="AQ466" s="7">
        <v>75619.0</v>
      </c>
      <c r="AR466" s="7">
        <v>125922.0</v>
      </c>
      <c r="AS466" s="7">
        <v>114254.0</v>
      </c>
      <c r="AT466" s="7">
        <v>859681.0</v>
      </c>
      <c r="AU466" s="7">
        <v>114026.0</v>
      </c>
      <c r="AV466" s="7">
        <v>286616.0</v>
      </c>
      <c r="AW466" s="7">
        <v>147214.0</v>
      </c>
      <c r="AX466" s="7">
        <v>1351944.0</v>
      </c>
      <c r="AY466" s="7">
        <v>1159079.0</v>
      </c>
      <c r="AZ466" s="7">
        <v>728193.01</v>
      </c>
      <c r="BA466" s="7">
        <v>478784.0</v>
      </c>
      <c r="BB466" s="7">
        <v>145.52</v>
      </c>
      <c r="BC466" s="7">
        <v>8803.0</v>
      </c>
      <c r="BD466" s="7">
        <v>0.1</v>
      </c>
      <c r="BE466" s="7">
        <v>0.1</v>
      </c>
      <c r="BF466" s="7">
        <v>0.1</v>
      </c>
      <c r="BG466" s="7">
        <v>0.1</v>
      </c>
      <c r="BH466" s="7">
        <v>0.1</v>
      </c>
      <c r="BI466" s="7">
        <v>0.1</v>
      </c>
      <c r="BJ466" s="7">
        <v>0.1</v>
      </c>
      <c r="BK466" s="7">
        <v>0.1</v>
      </c>
      <c r="BL466" s="7">
        <v>0.1</v>
      </c>
      <c r="BM466" s="7">
        <v>0.1</v>
      </c>
      <c r="BN466" s="7">
        <v>0.1</v>
      </c>
      <c r="BO466" s="7">
        <v>0.1</v>
      </c>
      <c r="BP466" s="7">
        <v>0.1</v>
      </c>
      <c r="BQ466" s="7">
        <v>0.1</v>
      </c>
      <c r="BR466" s="7">
        <v>0.1</v>
      </c>
      <c r="BS466" s="7">
        <v>0.1</v>
      </c>
      <c r="BT466" s="7">
        <v>0.1</v>
      </c>
      <c r="BU466" s="7">
        <v>0.1</v>
      </c>
      <c r="BV466" s="7">
        <v>0.1</v>
      </c>
      <c r="BW466" s="7">
        <v>0.1</v>
      </c>
      <c r="BX466" s="7">
        <v>0.1</v>
      </c>
      <c r="BY466" s="7">
        <v>0.1</v>
      </c>
      <c r="BZ466" s="7">
        <v>0.1</v>
      </c>
      <c r="CA466" s="7">
        <v>0.1</v>
      </c>
      <c r="CB466" s="7">
        <v>0.1</v>
      </c>
      <c r="CC466" s="7">
        <v>0.1</v>
      </c>
      <c r="CD466" s="7">
        <v>0.1</v>
      </c>
      <c r="CE466" s="7">
        <v>0.1</v>
      </c>
      <c r="CF466" s="7">
        <v>0.1</v>
      </c>
      <c r="CG466" s="7">
        <v>0.1</v>
      </c>
      <c r="CH466" s="7">
        <v>0.1</v>
      </c>
      <c r="CI466" s="7">
        <v>0.1</v>
      </c>
      <c r="CJ466" s="7">
        <v>0.1</v>
      </c>
      <c r="CK466" s="7">
        <v>0.1</v>
      </c>
      <c r="CL466" s="7">
        <v>0.1</v>
      </c>
      <c r="CM466" s="7">
        <v>0.1</v>
      </c>
      <c r="CN466" s="7">
        <v>0.1</v>
      </c>
      <c r="CO466" s="7">
        <v>0.1</v>
      </c>
    </row>
    <row r="467">
      <c r="A467" s="4">
        <v>45627.0</v>
      </c>
      <c r="B467" s="5" t="s">
        <v>161</v>
      </c>
      <c r="C467" s="6" t="str">
        <f t="shared" si="1"/>
        <v>25/11/2024</v>
      </c>
      <c r="D467" s="6">
        <v>0.135</v>
      </c>
      <c r="E467" s="6">
        <v>0.26</v>
      </c>
      <c r="F467" s="6">
        <v>0.217</v>
      </c>
      <c r="G467" s="6">
        <v>0.209</v>
      </c>
      <c r="H467" s="7">
        <v>97.0</v>
      </c>
      <c r="I467" s="7">
        <v>0.2</v>
      </c>
      <c r="J467" s="7">
        <v>0.8</v>
      </c>
      <c r="K467" s="7">
        <v>60.0</v>
      </c>
      <c r="L467" s="7">
        <v>16.0</v>
      </c>
      <c r="M467" s="7">
        <v>81.0</v>
      </c>
      <c r="N467" s="7">
        <v>263.0</v>
      </c>
      <c r="O467" s="7">
        <v>33.5</v>
      </c>
      <c r="P467" s="7">
        <v>0.1</v>
      </c>
      <c r="Q467" s="7">
        <v>0.1</v>
      </c>
      <c r="R467" s="7">
        <v>0.1</v>
      </c>
      <c r="S467" s="7">
        <v>25744.0</v>
      </c>
      <c r="T467" s="7">
        <v>0.1</v>
      </c>
      <c r="U467" s="7">
        <v>0.1</v>
      </c>
      <c r="V467" s="7">
        <v>1067251.959</v>
      </c>
      <c r="W467" s="7">
        <v>3.633992921E9</v>
      </c>
      <c r="X467" s="7">
        <v>3.633992921E9</v>
      </c>
      <c r="Y467" s="7">
        <v>1.951459726E9</v>
      </c>
      <c r="Z467" s="7">
        <v>1.101329695E9</v>
      </c>
      <c r="AA467" s="7">
        <v>5.812035002E8</v>
      </c>
      <c r="AB467" s="7">
        <v>3405.0</v>
      </c>
      <c r="AC467" s="7">
        <v>1298.0</v>
      </c>
      <c r="AD467" s="7">
        <v>965.0</v>
      </c>
      <c r="AE467" s="7">
        <v>1142.0</v>
      </c>
      <c r="AF467" s="7">
        <v>387612.43</v>
      </c>
      <c r="AG467" s="7">
        <v>568523.0</v>
      </c>
      <c r="AH467" s="7">
        <v>164546.43</v>
      </c>
      <c r="AI467" s="7">
        <v>21966.0</v>
      </c>
      <c r="AJ467" s="7">
        <v>1016986.1</v>
      </c>
      <c r="AK467" s="7">
        <v>83591.0</v>
      </c>
      <c r="AL467" s="7">
        <v>0.1</v>
      </c>
      <c r="AM467" s="7">
        <v>0.1</v>
      </c>
      <c r="AN467" s="7">
        <v>232939.0</v>
      </c>
      <c r="AO467" s="7">
        <v>449907.0</v>
      </c>
      <c r="AP467" s="7">
        <v>138530.0</v>
      </c>
      <c r="AQ467" s="7">
        <v>160730.0</v>
      </c>
      <c r="AR467" s="7">
        <v>173285.0</v>
      </c>
      <c r="AS467" s="7">
        <v>231733.0</v>
      </c>
      <c r="AT467" s="7">
        <v>475763.0</v>
      </c>
      <c r="AU467" s="7">
        <v>83016.0</v>
      </c>
      <c r="AV467" s="7">
        <v>413956.0</v>
      </c>
      <c r="AW467" s="7">
        <v>301670.0</v>
      </c>
      <c r="AX467" s="7">
        <v>1176697.0</v>
      </c>
      <c r="AY467" s="7">
        <v>1712282.0</v>
      </c>
      <c r="AZ467" s="7">
        <v>417644.38</v>
      </c>
      <c r="BA467" s="7">
        <v>469257.0</v>
      </c>
      <c r="BB467" s="7">
        <v>36.29</v>
      </c>
      <c r="BC467" s="7">
        <v>3203.0</v>
      </c>
      <c r="BD467" s="7">
        <v>0.1</v>
      </c>
      <c r="BE467" s="7">
        <v>0.1</v>
      </c>
      <c r="BF467" s="7">
        <v>0.1</v>
      </c>
      <c r="BG467" s="7">
        <v>0.1</v>
      </c>
      <c r="BH467" s="7">
        <v>0.1</v>
      </c>
      <c r="BI467" s="7">
        <v>0.1</v>
      </c>
      <c r="BJ467" s="7">
        <v>0.1</v>
      </c>
      <c r="BK467" s="7">
        <v>0.1</v>
      </c>
      <c r="BL467" s="7">
        <v>0.1</v>
      </c>
      <c r="BM467" s="7">
        <v>0.1</v>
      </c>
      <c r="BN467" s="7">
        <v>0.1</v>
      </c>
      <c r="BO467" s="7">
        <v>0.1</v>
      </c>
      <c r="BP467" s="7">
        <v>0.1</v>
      </c>
      <c r="BQ467" s="7">
        <v>0.1</v>
      </c>
      <c r="BR467" s="7">
        <v>0.1</v>
      </c>
      <c r="BS467" s="7">
        <v>0.1</v>
      </c>
      <c r="BT467" s="7">
        <v>0.1</v>
      </c>
      <c r="BU467" s="7">
        <v>0.1</v>
      </c>
      <c r="BV467" s="7">
        <v>0.1</v>
      </c>
      <c r="BW467" s="7">
        <v>0.1</v>
      </c>
      <c r="BX467" s="7">
        <v>0.1</v>
      </c>
      <c r="BY467" s="7">
        <v>0.1</v>
      </c>
      <c r="BZ467" s="7">
        <v>0.1</v>
      </c>
      <c r="CA467" s="7">
        <v>0.1</v>
      </c>
      <c r="CB467" s="7">
        <v>0.1</v>
      </c>
      <c r="CC467" s="7">
        <v>0.1</v>
      </c>
      <c r="CD467" s="7">
        <v>0.1</v>
      </c>
      <c r="CE467" s="7">
        <v>0.1</v>
      </c>
      <c r="CF467" s="7">
        <v>0.1</v>
      </c>
      <c r="CG467" s="7">
        <v>0.1</v>
      </c>
      <c r="CH467" s="7">
        <v>0.1</v>
      </c>
      <c r="CI467" s="7">
        <v>0.1</v>
      </c>
      <c r="CJ467" s="7">
        <v>0.1</v>
      </c>
      <c r="CK467" s="7">
        <v>0.1</v>
      </c>
      <c r="CL467" s="7">
        <v>0.1</v>
      </c>
      <c r="CM467" s="7">
        <v>0.1</v>
      </c>
      <c r="CN467" s="7">
        <v>0.1</v>
      </c>
      <c r="CO467" s="7">
        <v>0.1</v>
      </c>
    </row>
    <row r="468">
      <c r="A468" s="4">
        <v>45628.0</v>
      </c>
      <c r="B468" s="5" t="s">
        <v>161</v>
      </c>
      <c r="C468" s="6" t="str">
        <f t="shared" si="1"/>
        <v>02/12/2024</v>
      </c>
      <c r="D468" s="6">
        <v>0.097</v>
      </c>
      <c r="E468" s="6">
        <v>0.208</v>
      </c>
      <c r="F468" s="6">
        <v>0.166</v>
      </c>
      <c r="G468" s="6">
        <v>0.156</v>
      </c>
      <c r="H468" s="7">
        <v>90.0</v>
      </c>
      <c r="I468" s="7">
        <v>0.08</v>
      </c>
      <c r="J468" s="7">
        <v>0.85</v>
      </c>
      <c r="K468" s="7">
        <v>78.0</v>
      </c>
      <c r="L468" s="7">
        <v>16.0</v>
      </c>
      <c r="M468" s="7">
        <v>81.0</v>
      </c>
      <c r="N468" s="7">
        <v>263.0</v>
      </c>
      <c r="O468" s="7">
        <v>67.5</v>
      </c>
      <c r="P468" s="7">
        <v>0.1</v>
      </c>
      <c r="Q468" s="7">
        <v>0.1</v>
      </c>
      <c r="R468" s="7">
        <v>0.1</v>
      </c>
      <c r="S468" s="7">
        <v>33718.0</v>
      </c>
      <c r="T468" s="7">
        <v>68.0</v>
      </c>
      <c r="U468" s="7">
        <v>0.1</v>
      </c>
      <c r="V468" s="7">
        <v>992163.7753</v>
      </c>
      <c r="W468" s="7">
        <v>2.106363695E9</v>
      </c>
      <c r="X468" s="7">
        <v>2.106363695E9</v>
      </c>
      <c r="Y468" s="7">
        <v>1.119945399E9</v>
      </c>
      <c r="Z468" s="7">
        <v>5.742028173E8</v>
      </c>
      <c r="AA468" s="7">
        <v>4.122154788E8</v>
      </c>
      <c r="AB468" s="7">
        <v>2123.0</v>
      </c>
      <c r="AC468" s="7">
        <v>730.0</v>
      </c>
      <c r="AD468" s="7">
        <v>518.0</v>
      </c>
      <c r="AE468" s="7">
        <v>875.0</v>
      </c>
      <c r="AF468" s="7">
        <v>378143.11</v>
      </c>
      <c r="AG468" s="7">
        <v>568849.0</v>
      </c>
      <c r="AH468" s="7">
        <v>172482.32</v>
      </c>
      <c r="AI468" s="7">
        <v>18565.0</v>
      </c>
      <c r="AJ468" s="7">
        <v>1288945.75</v>
      </c>
      <c r="AK468" s="7">
        <v>98630.0</v>
      </c>
      <c r="AL468" s="7">
        <v>0.1</v>
      </c>
      <c r="AM468" s="7">
        <v>0.1</v>
      </c>
      <c r="AN468" s="7">
        <v>295632.0</v>
      </c>
      <c r="AO468" s="7">
        <v>359462.0</v>
      </c>
      <c r="AP468" s="7">
        <v>92957.0</v>
      </c>
      <c r="AQ468" s="7">
        <v>117617.0</v>
      </c>
      <c r="AR468" s="7">
        <v>140809.0</v>
      </c>
      <c r="AS468" s="7">
        <v>203202.0</v>
      </c>
      <c r="AT468" s="7">
        <v>487929.0</v>
      </c>
      <c r="AU468" s="7">
        <v>101992.0</v>
      </c>
      <c r="AV468" s="7">
        <v>356448.0</v>
      </c>
      <c r="AW468" s="7">
        <v>236870.0</v>
      </c>
      <c r="AX468" s="7">
        <v>1011360.0</v>
      </c>
      <c r="AY468" s="7">
        <v>1506826.0</v>
      </c>
      <c r="AZ468" s="7">
        <v>521920.72</v>
      </c>
      <c r="BA468" s="7">
        <v>551927.0</v>
      </c>
      <c r="BB468" s="7">
        <v>42.74</v>
      </c>
      <c r="BC468" s="7">
        <v>2666.0</v>
      </c>
      <c r="BD468" s="7">
        <v>0.1</v>
      </c>
      <c r="BE468" s="7">
        <v>0.1</v>
      </c>
      <c r="BF468" s="7">
        <v>0.1</v>
      </c>
      <c r="BG468" s="7">
        <v>0.1</v>
      </c>
      <c r="BH468" s="7">
        <v>0.1</v>
      </c>
      <c r="BI468" s="7">
        <v>0.1</v>
      </c>
      <c r="BJ468" s="7">
        <v>0.1</v>
      </c>
      <c r="BK468" s="7">
        <v>0.1</v>
      </c>
      <c r="BL468" s="7">
        <v>0.1</v>
      </c>
      <c r="BM468" s="7">
        <v>0.1</v>
      </c>
      <c r="BN468" s="7">
        <v>0.1</v>
      </c>
      <c r="BO468" s="7">
        <v>0.1</v>
      </c>
      <c r="BP468" s="7">
        <v>0.1</v>
      </c>
      <c r="BQ468" s="7">
        <v>0.1</v>
      </c>
      <c r="BR468" s="7">
        <v>0.1</v>
      </c>
      <c r="BS468" s="7">
        <v>0.1</v>
      </c>
      <c r="BT468" s="7">
        <v>1.4127E7</v>
      </c>
      <c r="BU468" s="7">
        <v>0.1</v>
      </c>
      <c r="BV468" s="7">
        <v>0.1</v>
      </c>
      <c r="BW468" s="7">
        <v>0.1</v>
      </c>
      <c r="BX468" s="7">
        <v>0.1</v>
      </c>
      <c r="BY468" s="7">
        <v>0.1</v>
      </c>
      <c r="BZ468" s="7">
        <v>0.1</v>
      </c>
      <c r="CA468" s="7">
        <v>0.1</v>
      </c>
      <c r="CB468" s="7">
        <v>0.1</v>
      </c>
      <c r="CC468" s="7">
        <v>0.1</v>
      </c>
      <c r="CD468" s="7">
        <v>0.1</v>
      </c>
      <c r="CE468" s="7">
        <v>0.1</v>
      </c>
      <c r="CF468" s="7">
        <v>0.1</v>
      </c>
      <c r="CG468" s="7">
        <v>0.1</v>
      </c>
      <c r="CH468" s="7">
        <v>0.1</v>
      </c>
      <c r="CI468" s="7">
        <v>0.1</v>
      </c>
      <c r="CJ468" s="7">
        <v>0.1</v>
      </c>
      <c r="CK468" s="7">
        <v>0.1</v>
      </c>
      <c r="CL468" s="7">
        <v>0.1</v>
      </c>
      <c r="CM468" s="7">
        <v>1.082565E7</v>
      </c>
      <c r="CN468" s="7">
        <v>0.1</v>
      </c>
      <c r="CO468" s="7">
        <v>0.1</v>
      </c>
    </row>
    <row r="469">
      <c r="A469" s="4">
        <v>45629.0</v>
      </c>
      <c r="B469" s="5" t="s">
        <v>161</v>
      </c>
      <c r="C469" s="6" t="str">
        <f t="shared" si="1"/>
        <v>02/12/2024</v>
      </c>
      <c r="D469" s="6">
        <v>0.086</v>
      </c>
      <c r="E469" s="6">
        <v>0.192</v>
      </c>
      <c r="F469" s="6">
        <v>0.155</v>
      </c>
      <c r="G469" s="6">
        <v>0.14</v>
      </c>
      <c r="H469" s="7">
        <v>85.0</v>
      </c>
      <c r="I469" s="7">
        <v>0.11</v>
      </c>
      <c r="J469" s="7">
        <v>0.79</v>
      </c>
      <c r="K469" s="7">
        <v>65.0</v>
      </c>
      <c r="L469" s="7">
        <v>16.0</v>
      </c>
      <c r="M469" s="7">
        <v>81.0</v>
      </c>
      <c r="N469" s="7">
        <v>263.0</v>
      </c>
      <c r="O469" s="7">
        <v>67.5</v>
      </c>
      <c r="P469" s="7">
        <v>0.1</v>
      </c>
      <c r="Q469" s="7">
        <v>0.1</v>
      </c>
      <c r="R469" s="7">
        <v>0.1</v>
      </c>
      <c r="S469" s="7">
        <v>30776.0</v>
      </c>
      <c r="T469" s="7">
        <v>48.0</v>
      </c>
      <c r="U469" s="7">
        <v>0.1</v>
      </c>
      <c r="V469" s="7">
        <v>963759.2973</v>
      </c>
      <c r="W469" s="7">
        <v>1.535268561E9</v>
      </c>
      <c r="X469" s="7">
        <v>1.535268561E9</v>
      </c>
      <c r="Y469" s="7">
        <v>8.122480042E8</v>
      </c>
      <c r="Z469" s="7">
        <v>4.063905701E8</v>
      </c>
      <c r="AA469" s="7">
        <v>3.166299862E8</v>
      </c>
      <c r="AB469" s="7">
        <v>1593.0</v>
      </c>
      <c r="AC469" s="7">
        <v>538.0</v>
      </c>
      <c r="AD469" s="7">
        <v>358.0</v>
      </c>
      <c r="AE469" s="7">
        <v>697.0</v>
      </c>
      <c r="AF469" s="7">
        <v>390603.05</v>
      </c>
      <c r="AG469" s="7">
        <v>486038.0</v>
      </c>
      <c r="AH469" s="7">
        <v>185360.22</v>
      </c>
      <c r="AI469" s="7">
        <v>18890.0</v>
      </c>
      <c r="AJ469" s="7">
        <v>1145232.4</v>
      </c>
      <c r="AK469" s="7">
        <v>79601.0</v>
      </c>
      <c r="AL469" s="7">
        <v>0.1</v>
      </c>
      <c r="AM469" s="7">
        <v>0.1</v>
      </c>
      <c r="AN469" s="7">
        <v>395780.0</v>
      </c>
      <c r="AO469" s="7">
        <v>335858.0</v>
      </c>
      <c r="AP469" s="7">
        <v>90862.0</v>
      </c>
      <c r="AQ469" s="7">
        <v>111088.0</v>
      </c>
      <c r="AR469" s="7">
        <v>138056.0</v>
      </c>
      <c r="AS469" s="7">
        <v>208479.0</v>
      </c>
      <c r="AT469" s="7">
        <v>454251.0</v>
      </c>
      <c r="AU469" s="7">
        <v>100695.0</v>
      </c>
      <c r="AV469" s="7">
        <v>269093.0</v>
      </c>
      <c r="AW469" s="7">
        <v>212605.0</v>
      </c>
      <c r="AX469" s="7">
        <v>977693.0</v>
      </c>
      <c r="AY469" s="7">
        <v>1418159.0</v>
      </c>
      <c r="AZ469" s="7">
        <v>524035.27</v>
      </c>
      <c r="BA469" s="7">
        <v>572966.0</v>
      </c>
      <c r="BB469" s="7">
        <v>39.3</v>
      </c>
      <c r="BC469" s="7">
        <v>8098.0</v>
      </c>
      <c r="BD469" s="7">
        <v>0.1</v>
      </c>
      <c r="BE469" s="7">
        <v>0.1</v>
      </c>
      <c r="BF469" s="7">
        <v>0.1</v>
      </c>
      <c r="BG469" s="7">
        <v>0.1</v>
      </c>
      <c r="BH469" s="7">
        <v>0.1</v>
      </c>
      <c r="BI469" s="7">
        <v>0.1</v>
      </c>
      <c r="BJ469" s="7">
        <v>0.1</v>
      </c>
      <c r="BK469" s="7">
        <v>0.1</v>
      </c>
      <c r="BL469" s="7">
        <v>0.1</v>
      </c>
      <c r="BM469" s="7">
        <v>0.1</v>
      </c>
      <c r="BN469" s="7">
        <v>0.1</v>
      </c>
      <c r="BO469" s="7">
        <v>0.1</v>
      </c>
      <c r="BP469" s="7">
        <v>0.1</v>
      </c>
      <c r="BQ469" s="7">
        <v>0.1</v>
      </c>
      <c r="BR469" s="7">
        <v>0.1</v>
      </c>
      <c r="BS469" s="7">
        <v>0.1</v>
      </c>
      <c r="BT469" s="7">
        <v>1.80183E7</v>
      </c>
      <c r="BU469" s="7">
        <v>0.1</v>
      </c>
      <c r="BV469" s="7">
        <v>0.1</v>
      </c>
      <c r="BW469" s="7">
        <v>0.1</v>
      </c>
      <c r="BX469" s="7">
        <v>0.1</v>
      </c>
      <c r="BY469" s="7">
        <v>0.1</v>
      </c>
      <c r="BZ469" s="7">
        <v>0.1</v>
      </c>
      <c r="CA469" s="7">
        <v>0.1</v>
      </c>
      <c r="CB469" s="7">
        <v>0.1</v>
      </c>
      <c r="CC469" s="7">
        <v>0.1</v>
      </c>
      <c r="CD469" s="7">
        <v>0.1</v>
      </c>
      <c r="CE469" s="7">
        <v>0.1</v>
      </c>
      <c r="CF469" s="7">
        <v>0.1</v>
      </c>
      <c r="CG469" s="7">
        <v>0.1</v>
      </c>
      <c r="CH469" s="7">
        <v>0.1</v>
      </c>
      <c r="CI469" s="7">
        <v>0.1</v>
      </c>
      <c r="CJ469" s="7">
        <v>0.1</v>
      </c>
      <c r="CK469" s="7">
        <v>0.1</v>
      </c>
      <c r="CL469" s="7">
        <v>0.1</v>
      </c>
      <c r="CM469" s="7">
        <v>1.249425E7</v>
      </c>
      <c r="CN469" s="7">
        <v>0.1</v>
      </c>
      <c r="CO469" s="7">
        <v>0.1</v>
      </c>
    </row>
    <row r="470">
      <c r="A470" s="4">
        <v>45630.0</v>
      </c>
      <c r="B470" s="5" t="s">
        <v>161</v>
      </c>
      <c r="C470" s="6" t="str">
        <f t="shared" si="1"/>
        <v>02/12/2024</v>
      </c>
      <c r="D470" s="6">
        <v>0.099</v>
      </c>
      <c r="E470" s="6">
        <v>0.193</v>
      </c>
      <c r="F470" s="6">
        <v>0.17</v>
      </c>
      <c r="G470" s="6">
        <v>0.151</v>
      </c>
      <c r="H470" s="7">
        <v>89.0</v>
      </c>
      <c r="I470" s="7">
        <v>0.07</v>
      </c>
      <c r="J470" s="7">
        <v>0.86</v>
      </c>
      <c r="K470" s="7">
        <v>73.0</v>
      </c>
      <c r="L470" s="7">
        <v>16.0</v>
      </c>
      <c r="M470" s="7">
        <v>81.0</v>
      </c>
      <c r="N470" s="7">
        <v>263.0</v>
      </c>
      <c r="O470" s="7">
        <v>67.5</v>
      </c>
      <c r="P470" s="7">
        <v>0.1</v>
      </c>
      <c r="Q470" s="7">
        <v>0.1</v>
      </c>
      <c r="R470" s="7">
        <v>0.1</v>
      </c>
      <c r="S470" s="7">
        <v>27462.0</v>
      </c>
      <c r="T470" s="7">
        <v>46.0</v>
      </c>
      <c r="U470" s="7">
        <v>0.1</v>
      </c>
      <c r="V470" s="7">
        <v>955296.9052</v>
      </c>
      <c r="W470" s="7">
        <v>1.58674816E9</v>
      </c>
      <c r="X470" s="7">
        <v>1.58674816E9</v>
      </c>
      <c r="Y470" s="7">
        <v>8.201671554E8</v>
      </c>
      <c r="Z470" s="7">
        <v>4.169861434E8</v>
      </c>
      <c r="AA470" s="7">
        <v>3.495948607E8</v>
      </c>
      <c r="AB470" s="7">
        <v>1661.0</v>
      </c>
      <c r="AC470" s="7">
        <v>531.0</v>
      </c>
      <c r="AD470" s="7">
        <v>365.0</v>
      </c>
      <c r="AE470" s="7">
        <v>765.0</v>
      </c>
      <c r="AF470" s="7">
        <v>492777.31</v>
      </c>
      <c r="AG470" s="7">
        <v>611179.0</v>
      </c>
      <c r="AH470" s="7">
        <v>102226.07</v>
      </c>
      <c r="AI470" s="7">
        <v>15511.0</v>
      </c>
      <c r="AJ470" s="7">
        <v>1131524.04</v>
      </c>
      <c r="AK470" s="7">
        <v>85988.0</v>
      </c>
      <c r="AL470" s="7">
        <v>0.1</v>
      </c>
      <c r="AM470" s="7">
        <v>0.1</v>
      </c>
      <c r="AN470" s="7">
        <v>292792.0</v>
      </c>
      <c r="AO470" s="7">
        <v>293672.0</v>
      </c>
      <c r="AP470" s="7">
        <v>84730.0</v>
      </c>
      <c r="AQ470" s="7">
        <v>101077.0</v>
      </c>
      <c r="AR470" s="7">
        <v>140913.0</v>
      </c>
      <c r="AS470" s="7">
        <v>215480.0</v>
      </c>
      <c r="AT470" s="7">
        <v>432473.0</v>
      </c>
      <c r="AU470" s="7">
        <v>96940.0</v>
      </c>
      <c r="AV470" s="7">
        <v>290415.0</v>
      </c>
      <c r="AW470" s="7">
        <v>169538.0</v>
      </c>
      <c r="AX470" s="7">
        <v>1022356.0</v>
      </c>
      <c r="AY470" s="7">
        <v>1449490.0</v>
      </c>
      <c r="AZ470" s="7">
        <v>526688.83</v>
      </c>
      <c r="BA470" s="7">
        <v>525817.0</v>
      </c>
      <c r="BB470" s="7">
        <v>38.28</v>
      </c>
      <c r="BC470" s="7">
        <v>8682.0</v>
      </c>
      <c r="BD470" s="7">
        <v>0.1</v>
      </c>
      <c r="BE470" s="7">
        <v>0.1</v>
      </c>
      <c r="BF470" s="7">
        <v>0.1</v>
      </c>
      <c r="BG470" s="7">
        <v>0.1</v>
      </c>
      <c r="BH470" s="7">
        <v>0.1</v>
      </c>
      <c r="BI470" s="7">
        <v>0.1</v>
      </c>
      <c r="BJ470" s="7">
        <v>0.1</v>
      </c>
      <c r="BK470" s="7">
        <v>0.1</v>
      </c>
      <c r="BL470" s="7">
        <v>0.1</v>
      </c>
      <c r="BM470" s="7">
        <v>0.1</v>
      </c>
      <c r="BN470" s="7">
        <v>0.1</v>
      </c>
      <c r="BO470" s="7">
        <v>0.1</v>
      </c>
      <c r="BP470" s="7">
        <v>0.1</v>
      </c>
      <c r="BQ470" s="7">
        <v>2.296615E7</v>
      </c>
      <c r="BR470" s="7">
        <v>0.1</v>
      </c>
      <c r="BS470" s="7">
        <v>0.1</v>
      </c>
      <c r="BT470" s="7">
        <v>1.130075E7</v>
      </c>
      <c r="BU470" s="7">
        <v>0.1</v>
      </c>
      <c r="BV470" s="7">
        <v>0.1</v>
      </c>
      <c r="BW470" s="7">
        <v>0.1</v>
      </c>
      <c r="BX470" s="7">
        <v>0.1</v>
      </c>
      <c r="BY470" s="7">
        <v>0.1</v>
      </c>
      <c r="BZ470" s="7">
        <v>0.1</v>
      </c>
      <c r="CA470" s="7">
        <v>0.1</v>
      </c>
      <c r="CB470" s="7">
        <v>0.1</v>
      </c>
      <c r="CC470" s="7">
        <v>0.1</v>
      </c>
      <c r="CD470" s="7">
        <v>0.1</v>
      </c>
      <c r="CE470" s="7">
        <v>0.1</v>
      </c>
      <c r="CF470" s="7">
        <v>0.1</v>
      </c>
      <c r="CG470" s="7">
        <v>0.1</v>
      </c>
      <c r="CH470" s="7">
        <v>0.1</v>
      </c>
      <c r="CI470" s="7">
        <v>0.1</v>
      </c>
      <c r="CJ470" s="7">
        <v>95200.0</v>
      </c>
      <c r="CK470" s="7">
        <v>0.1</v>
      </c>
      <c r="CL470" s="7">
        <v>0.1</v>
      </c>
      <c r="CM470" s="7">
        <v>7577550.0</v>
      </c>
      <c r="CN470" s="7">
        <v>0.1</v>
      </c>
      <c r="CO470" s="7">
        <v>0.1</v>
      </c>
    </row>
    <row r="471">
      <c r="A471" s="4">
        <v>45631.0</v>
      </c>
      <c r="B471" s="5" t="s">
        <v>161</v>
      </c>
      <c r="C471" s="6" t="str">
        <f t="shared" si="1"/>
        <v>02/12/2024</v>
      </c>
      <c r="D471" s="6">
        <v>0.093</v>
      </c>
      <c r="E471" s="6">
        <v>0.175</v>
      </c>
      <c r="F471" s="6">
        <v>0.156</v>
      </c>
      <c r="G471" s="6">
        <v>0.138</v>
      </c>
      <c r="H471" s="7">
        <v>77.0</v>
      </c>
      <c r="I471" s="7">
        <v>0.13</v>
      </c>
      <c r="J471" s="7">
        <v>0.84</v>
      </c>
      <c r="K471" s="7">
        <v>62.0</v>
      </c>
      <c r="L471" s="7">
        <v>16.0</v>
      </c>
      <c r="M471" s="7">
        <v>81.0</v>
      </c>
      <c r="N471" s="7">
        <v>263.0</v>
      </c>
      <c r="O471" s="7">
        <v>67.5</v>
      </c>
      <c r="P471" s="7">
        <v>0.1</v>
      </c>
      <c r="Q471" s="7">
        <v>0.1</v>
      </c>
      <c r="R471" s="7">
        <v>0.1</v>
      </c>
      <c r="S471" s="7">
        <v>28984.0</v>
      </c>
      <c r="T471" s="7">
        <v>96.0</v>
      </c>
      <c r="U471" s="7">
        <v>0.1</v>
      </c>
      <c r="V471" s="7">
        <v>997271.2255</v>
      </c>
      <c r="W471" s="7">
        <v>1.459007803E9</v>
      </c>
      <c r="X471" s="7">
        <v>1.459007803E9</v>
      </c>
      <c r="Y471" s="7">
        <v>8.066401047E8</v>
      </c>
      <c r="Z471" s="7">
        <v>3.685686541E8</v>
      </c>
      <c r="AA471" s="7">
        <v>2.837990442E8</v>
      </c>
      <c r="AB471" s="7">
        <v>1463.0</v>
      </c>
      <c r="AC471" s="7">
        <v>509.0</v>
      </c>
      <c r="AD471" s="7">
        <v>326.0</v>
      </c>
      <c r="AE471" s="7">
        <v>628.0</v>
      </c>
      <c r="AF471" s="7">
        <v>493989.34</v>
      </c>
      <c r="AG471" s="7">
        <v>613802.0</v>
      </c>
      <c r="AH471" s="7">
        <v>238128.49</v>
      </c>
      <c r="AI471" s="7">
        <v>29437.0</v>
      </c>
      <c r="AJ471" s="7">
        <v>1166604.27</v>
      </c>
      <c r="AK471" s="7">
        <v>96122.0</v>
      </c>
      <c r="AL471" s="7">
        <v>0.1</v>
      </c>
      <c r="AM471" s="7">
        <v>0.1</v>
      </c>
      <c r="AN471" s="7">
        <v>322178.0</v>
      </c>
      <c r="AO471" s="7">
        <v>353777.0</v>
      </c>
      <c r="AP471" s="7">
        <v>86256.0</v>
      </c>
      <c r="AQ471" s="7">
        <v>96949.0</v>
      </c>
      <c r="AR471" s="7">
        <v>133905.0</v>
      </c>
      <c r="AS471" s="7">
        <v>192397.0</v>
      </c>
      <c r="AT471" s="7">
        <v>495815.0</v>
      </c>
      <c r="AU471" s="7">
        <v>121992.0</v>
      </c>
      <c r="AV471" s="7">
        <v>306494.0</v>
      </c>
      <c r="AW471" s="7">
        <v>174722.0</v>
      </c>
      <c r="AX471" s="7">
        <v>1028627.0</v>
      </c>
      <c r="AY471" s="7">
        <v>1389491.0</v>
      </c>
      <c r="AZ471" s="7">
        <v>527476.61</v>
      </c>
      <c r="BA471" s="7">
        <v>527267.0</v>
      </c>
      <c r="BB471" s="7">
        <v>42.69</v>
      </c>
      <c r="BC471" s="7">
        <v>9437.0</v>
      </c>
      <c r="BD471" s="7">
        <v>0.1</v>
      </c>
      <c r="BE471" s="7">
        <v>0.1</v>
      </c>
      <c r="BF471" s="7">
        <v>0.1</v>
      </c>
      <c r="BG471" s="7">
        <v>0.1</v>
      </c>
      <c r="BH471" s="7">
        <v>0.1</v>
      </c>
      <c r="BI471" s="7">
        <v>0.1</v>
      </c>
      <c r="BJ471" s="7">
        <v>0.1</v>
      </c>
      <c r="BK471" s="7">
        <v>0.1</v>
      </c>
      <c r="BL471" s="7">
        <v>0.1</v>
      </c>
      <c r="BM471" s="7">
        <v>0.1</v>
      </c>
      <c r="BN471" s="7">
        <v>0.1</v>
      </c>
      <c r="BO471" s="7">
        <v>0.1</v>
      </c>
      <c r="BP471" s="7">
        <v>0.1</v>
      </c>
      <c r="BQ471" s="7">
        <v>2038300.0</v>
      </c>
      <c r="BR471" s="7">
        <v>0.1</v>
      </c>
      <c r="BS471" s="7">
        <v>1505350.0</v>
      </c>
      <c r="BT471" s="7">
        <v>1.496765E7</v>
      </c>
      <c r="BU471" s="7">
        <v>0.1</v>
      </c>
      <c r="BV471" s="7">
        <v>0.1</v>
      </c>
      <c r="BW471" s="7">
        <v>0.1</v>
      </c>
      <c r="BX471" s="7">
        <v>0.1</v>
      </c>
      <c r="BY471" s="7">
        <v>0.1</v>
      </c>
      <c r="BZ471" s="7">
        <v>0.1</v>
      </c>
      <c r="CA471" s="7">
        <v>0.1</v>
      </c>
      <c r="CB471" s="7">
        <v>0.1</v>
      </c>
      <c r="CC471" s="7">
        <v>0.1</v>
      </c>
      <c r="CD471" s="7">
        <v>0.1</v>
      </c>
      <c r="CE471" s="7">
        <v>0.1</v>
      </c>
      <c r="CF471" s="7">
        <v>0.1</v>
      </c>
      <c r="CG471" s="7">
        <v>0.1</v>
      </c>
      <c r="CH471" s="7">
        <v>0.1</v>
      </c>
      <c r="CI471" s="7">
        <v>0.1</v>
      </c>
      <c r="CJ471" s="7">
        <v>201600.0</v>
      </c>
      <c r="CK471" s="7">
        <v>0.1</v>
      </c>
      <c r="CL471" s="7">
        <v>850850.0</v>
      </c>
      <c r="CM471" s="7">
        <v>9720000.0</v>
      </c>
      <c r="CN471" s="7">
        <v>0.1</v>
      </c>
      <c r="CO471" s="7">
        <v>0.1</v>
      </c>
    </row>
    <row r="472">
      <c r="A472" s="4">
        <v>45632.0</v>
      </c>
      <c r="B472" s="5" t="s">
        <v>161</v>
      </c>
      <c r="C472" s="6" t="str">
        <f t="shared" si="1"/>
        <v>02/12/2024</v>
      </c>
      <c r="D472" s="6">
        <v>0.097</v>
      </c>
      <c r="E472" s="6">
        <v>0.175</v>
      </c>
      <c r="F472" s="6">
        <v>0.149</v>
      </c>
      <c r="G472" s="6">
        <v>0.137</v>
      </c>
      <c r="H472" s="7">
        <v>63.0</v>
      </c>
      <c r="I472" s="7">
        <v>0.07</v>
      </c>
      <c r="J472" s="7">
        <v>0.86</v>
      </c>
      <c r="K472" s="7">
        <v>78.0</v>
      </c>
      <c r="L472" s="7">
        <v>16.0</v>
      </c>
      <c r="M472" s="7">
        <v>81.0</v>
      </c>
      <c r="N472" s="7">
        <v>263.0</v>
      </c>
      <c r="O472" s="7">
        <v>67.5</v>
      </c>
      <c r="P472" s="7">
        <v>0.1</v>
      </c>
      <c r="Q472" s="7">
        <v>0.1</v>
      </c>
      <c r="R472" s="7">
        <v>0.1</v>
      </c>
      <c r="S472" s="7">
        <v>25500.0</v>
      </c>
      <c r="T472" s="7">
        <v>36.0</v>
      </c>
      <c r="U472" s="7">
        <v>0.1</v>
      </c>
      <c r="V472" s="7">
        <v>965248.9156</v>
      </c>
      <c r="W472" s="7">
        <v>1.681463611E9</v>
      </c>
      <c r="X472" s="7">
        <v>1.681463611E9</v>
      </c>
      <c r="Y472" s="7">
        <v>8.909668578E8</v>
      </c>
      <c r="Z472" s="7">
        <v>3.923777685E8</v>
      </c>
      <c r="AA472" s="7">
        <v>3.981189847E8</v>
      </c>
      <c r="AB472" s="7">
        <v>1742.0</v>
      </c>
      <c r="AC472" s="7">
        <v>571.0</v>
      </c>
      <c r="AD472" s="7">
        <v>373.0</v>
      </c>
      <c r="AE472" s="7">
        <v>798.0</v>
      </c>
      <c r="AF472" s="7">
        <v>499404.16</v>
      </c>
      <c r="AG472" s="7">
        <v>583897.0</v>
      </c>
      <c r="AH472" s="7">
        <v>169959.37</v>
      </c>
      <c r="AI472" s="7">
        <v>12240.0</v>
      </c>
      <c r="AJ472" s="7">
        <v>1128146.93</v>
      </c>
      <c r="AK472" s="7">
        <v>102844.0</v>
      </c>
      <c r="AL472" s="7">
        <v>0.1</v>
      </c>
      <c r="AM472" s="7">
        <v>0.1</v>
      </c>
      <c r="AN472" s="7">
        <v>367530.0</v>
      </c>
      <c r="AO472" s="7">
        <v>376815.0</v>
      </c>
      <c r="AP472" s="7">
        <v>83518.0</v>
      </c>
      <c r="AQ472" s="7">
        <v>90931.0</v>
      </c>
      <c r="AR472" s="7">
        <v>130163.0</v>
      </c>
      <c r="AS472" s="7">
        <v>181815.0</v>
      </c>
      <c r="AT472" s="7">
        <v>509896.0</v>
      </c>
      <c r="AU472" s="7">
        <v>134562.0</v>
      </c>
      <c r="AV472" s="7">
        <v>339738.0</v>
      </c>
      <c r="AW472" s="7">
        <v>186685.0</v>
      </c>
      <c r="AX472" s="7">
        <v>1010822.0</v>
      </c>
      <c r="AY472" s="7">
        <v>1253325.0</v>
      </c>
      <c r="AZ472" s="7">
        <v>529052.14</v>
      </c>
      <c r="BA472" s="7">
        <v>502748.0</v>
      </c>
      <c r="BB472" s="7">
        <v>43.41</v>
      </c>
      <c r="BC472" s="7">
        <v>10577.0</v>
      </c>
      <c r="BD472" s="7">
        <v>0.1</v>
      </c>
      <c r="BE472" s="7">
        <v>0.1</v>
      </c>
      <c r="BF472" s="7">
        <v>0.1</v>
      </c>
      <c r="BG472" s="7">
        <v>0.1</v>
      </c>
      <c r="BH472" s="7">
        <v>0.1</v>
      </c>
      <c r="BI472" s="7">
        <v>0.1</v>
      </c>
      <c r="BJ472" s="7">
        <v>0.1</v>
      </c>
      <c r="BK472" s="7">
        <v>0.1</v>
      </c>
      <c r="BL472" s="7">
        <v>0.1</v>
      </c>
      <c r="BM472" s="7">
        <v>0.1</v>
      </c>
      <c r="BN472" s="7">
        <v>0.1</v>
      </c>
      <c r="BO472" s="7">
        <v>0.1</v>
      </c>
      <c r="BP472" s="7">
        <v>0.1</v>
      </c>
      <c r="BQ472" s="7">
        <v>0.1</v>
      </c>
      <c r="BR472" s="7">
        <v>0.1</v>
      </c>
      <c r="BS472" s="7">
        <v>4612100.0</v>
      </c>
      <c r="BT472" s="7">
        <v>1.444915E7</v>
      </c>
      <c r="BU472" s="7">
        <v>0.1</v>
      </c>
      <c r="BV472" s="7">
        <v>0.1</v>
      </c>
      <c r="BW472" s="7">
        <v>0.1</v>
      </c>
      <c r="BX472" s="7">
        <v>0.1</v>
      </c>
      <c r="BY472" s="7">
        <v>0.1</v>
      </c>
      <c r="BZ472" s="7">
        <v>0.1</v>
      </c>
      <c r="CA472" s="7">
        <v>0.1</v>
      </c>
      <c r="CB472" s="7">
        <v>0.1</v>
      </c>
      <c r="CC472" s="7">
        <v>0.1</v>
      </c>
      <c r="CD472" s="7">
        <v>0.1</v>
      </c>
      <c r="CE472" s="7">
        <v>0.1</v>
      </c>
      <c r="CF472" s="7">
        <v>0.1</v>
      </c>
      <c r="CG472" s="7">
        <v>0.1</v>
      </c>
      <c r="CH472" s="7">
        <v>0.1</v>
      </c>
      <c r="CI472" s="7">
        <v>0.1</v>
      </c>
      <c r="CJ472" s="7">
        <v>0.1</v>
      </c>
      <c r="CK472" s="7">
        <v>0.1</v>
      </c>
      <c r="CL472" s="7">
        <v>1197625.0</v>
      </c>
      <c r="CM472" s="7">
        <v>1.006425E7</v>
      </c>
      <c r="CN472" s="7">
        <v>0.1</v>
      </c>
      <c r="CO472" s="7">
        <v>0.1</v>
      </c>
    </row>
    <row r="473">
      <c r="A473" s="4">
        <v>45633.0</v>
      </c>
      <c r="B473" s="5" t="s">
        <v>161</v>
      </c>
      <c r="C473" s="6" t="str">
        <f t="shared" si="1"/>
        <v>02/12/2024</v>
      </c>
      <c r="D473" s="6">
        <v>0.106</v>
      </c>
      <c r="E473" s="6">
        <v>0.189</v>
      </c>
      <c r="F473" s="6">
        <v>0.155</v>
      </c>
      <c r="G473" s="6">
        <v>0.148</v>
      </c>
      <c r="H473" s="7">
        <v>93.0</v>
      </c>
      <c r="I473" s="7">
        <v>0.15</v>
      </c>
      <c r="J473" s="7">
        <v>0.63</v>
      </c>
      <c r="K473" s="7">
        <v>43.0</v>
      </c>
      <c r="L473" s="7">
        <v>16.0</v>
      </c>
      <c r="M473" s="7">
        <v>81.0</v>
      </c>
      <c r="N473" s="7">
        <v>263.0</v>
      </c>
      <c r="O473" s="7">
        <v>33.5</v>
      </c>
      <c r="P473" s="7">
        <v>0.1</v>
      </c>
      <c r="Q473" s="7">
        <v>0.1</v>
      </c>
      <c r="R473" s="7">
        <v>0.1</v>
      </c>
      <c r="S473" s="7">
        <v>22482.0</v>
      </c>
      <c r="T473" s="7">
        <v>24.0</v>
      </c>
      <c r="U473" s="7">
        <v>0.1</v>
      </c>
      <c r="V473" s="7">
        <v>1014291.734</v>
      </c>
      <c r="W473" s="7">
        <v>2.043797844E9</v>
      </c>
      <c r="X473" s="7">
        <v>2.043797844E9</v>
      </c>
      <c r="Y473" s="7">
        <v>1.146300468E9</v>
      </c>
      <c r="Z473" s="7">
        <v>4.914415956E8</v>
      </c>
      <c r="AA473" s="7">
        <v>4.060557804E8</v>
      </c>
      <c r="AB473" s="7">
        <v>2015.0</v>
      </c>
      <c r="AC473" s="7">
        <v>727.0</v>
      </c>
      <c r="AD473" s="7">
        <v>433.0</v>
      </c>
      <c r="AE473" s="7">
        <v>855.0</v>
      </c>
      <c r="AF473" s="7">
        <v>485745.19</v>
      </c>
      <c r="AG473" s="7">
        <v>526883.0</v>
      </c>
      <c r="AH473" s="7">
        <v>178966.98</v>
      </c>
      <c r="AI473" s="7">
        <v>16053.0</v>
      </c>
      <c r="AJ473" s="7">
        <v>1127032.83</v>
      </c>
      <c r="AK473" s="7">
        <v>113439.0</v>
      </c>
      <c r="AL473" s="7">
        <v>0.1</v>
      </c>
      <c r="AM473" s="7">
        <v>0.1</v>
      </c>
      <c r="AN473" s="7">
        <v>439010.0</v>
      </c>
      <c r="AO473" s="7">
        <v>409827.0</v>
      </c>
      <c r="AP473" s="7">
        <v>83410.0</v>
      </c>
      <c r="AQ473" s="7">
        <v>93202.0</v>
      </c>
      <c r="AR473" s="7">
        <v>130767.0</v>
      </c>
      <c r="AS473" s="7">
        <v>184036.0</v>
      </c>
      <c r="AT473" s="7">
        <v>410685.0</v>
      </c>
      <c r="AU473" s="7">
        <v>113596.0</v>
      </c>
      <c r="AV473" s="7">
        <v>301783.0</v>
      </c>
      <c r="AW473" s="7">
        <v>190864.0</v>
      </c>
      <c r="AX473" s="7">
        <v>1017077.0</v>
      </c>
      <c r="AY473" s="7">
        <v>1265665.0</v>
      </c>
      <c r="AZ473" s="7">
        <v>530876.46</v>
      </c>
      <c r="BA473" s="7">
        <v>489766.0</v>
      </c>
      <c r="BB473" s="7">
        <v>42.62</v>
      </c>
      <c r="BC473" s="7">
        <v>6709.0</v>
      </c>
      <c r="BD473" s="7">
        <v>0.1</v>
      </c>
      <c r="BE473" s="7">
        <v>0.1</v>
      </c>
      <c r="BF473" s="7">
        <v>0.1</v>
      </c>
      <c r="BG473" s="7">
        <v>0.1</v>
      </c>
      <c r="BH473" s="7">
        <v>0.1</v>
      </c>
      <c r="BI473" s="7">
        <v>0.1</v>
      </c>
      <c r="BJ473" s="7">
        <v>0.1</v>
      </c>
      <c r="BK473" s="7">
        <v>0.1</v>
      </c>
      <c r="BL473" s="7">
        <v>0.1</v>
      </c>
      <c r="BM473" s="7">
        <v>0.1</v>
      </c>
      <c r="BN473" s="7">
        <v>0.1</v>
      </c>
      <c r="BO473" s="7">
        <v>0.1</v>
      </c>
      <c r="BP473" s="7">
        <v>0.1</v>
      </c>
      <c r="BQ473" s="7">
        <v>9216550.0</v>
      </c>
      <c r="BR473" s="7">
        <v>0.1</v>
      </c>
      <c r="BS473" s="7">
        <v>0.1</v>
      </c>
      <c r="BT473" s="7">
        <v>1.74437E7</v>
      </c>
      <c r="BU473" s="7">
        <v>0.1</v>
      </c>
      <c r="BV473" s="7">
        <v>0.1</v>
      </c>
      <c r="BW473" s="7">
        <v>0.1</v>
      </c>
      <c r="BX473" s="7">
        <v>0.1</v>
      </c>
      <c r="BY473" s="7">
        <v>0.1</v>
      </c>
      <c r="BZ473" s="7">
        <v>0.1</v>
      </c>
      <c r="CA473" s="7">
        <v>0.1</v>
      </c>
      <c r="CB473" s="7">
        <v>0.1</v>
      </c>
      <c r="CC473" s="7">
        <v>0.1</v>
      </c>
      <c r="CD473" s="7">
        <v>0.1</v>
      </c>
      <c r="CE473" s="7">
        <v>0.1</v>
      </c>
      <c r="CF473" s="7">
        <v>0.1</v>
      </c>
      <c r="CG473" s="7">
        <v>0.1</v>
      </c>
      <c r="CH473" s="7">
        <v>0.1</v>
      </c>
      <c r="CI473" s="7">
        <v>0.1</v>
      </c>
      <c r="CJ473" s="7">
        <v>132160.0</v>
      </c>
      <c r="CK473" s="7">
        <v>0.1</v>
      </c>
      <c r="CL473" s="7">
        <v>0.1</v>
      </c>
      <c r="CM473" s="7">
        <v>4151250.0</v>
      </c>
      <c r="CN473" s="7">
        <v>0.1</v>
      </c>
      <c r="CO473" s="7">
        <v>0.1</v>
      </c>
    </row>
    <row r="474">
      <c r="A474" s="4">
        <v>45634.0</v>
      </c>
      <c r="B474" s="5" t="s">
        <v>162</v>
      </c>
      <c r="C474" s="6" t="str">
        <f t="shared" si="1"/>
        <v>02/12/2024</v>
      </c>
      <c r="D474" s="6">
        <v>0.116</v>
      </c>
      <c r="E474" s="6">
        <v>0.195</v>
      </c>
      <c r="F474" s="6">
        <v>0.17</v>
      </c>
      <c r="G474" s="6">
        <v>0.159</v>
      </c>
      <c r="H474" s="7">
        <v>63.0</v>
      </c>
      <c r="I474" s="7">
        <v>0.1</v>
      </c>
      <c r="J474" s="7">
        <v>0.88</v>
      </c>
      <c r="K474" s="7">
        <v>78.0</v>
      </c>
      <c r="L474" s="7">
        <v>16.0</v>
      </c>
      <c r="M474" s="7">
        <v>81.0</v>
      </c>
      <c r="N474" s="7">
        <v>263.0</v>
      </c>
      <c r="O474" s="7">
        <v>33.5</v>
      </c>
      <c r="P474" s="7">
        <v>0.1</v>
      </c>
      <c r="Q474" s="7">
        <v>0.1</v>
      </c>
      <c r="R474" s="7">
        <v>0.1</v>
      </c>
      <c r="S474" s="7">
        <v>23842.0</v>
      </c>
      <c r="T474" s="7">
        <v>0.1</v>
      </c>
      <c r="U474" s="7">
        <v>0.1</v>
      </c>
      <c r="V474" s="7">
        <v>1003725.68</v>
      </c>
      <c r="W474" s="7">
        <v>1.369081827E9</v>
      </c>
      <c r="X474" s="7">
        <v>1.369081827E9</v>
      </c>
      <c r="Y474" s="7">
        <v>7.349504688E8</v>
      </c>
      <c r="Z474" s="7">
        <v>3.744333716E8</v>
      </c>
      <c r="AA474" s="7">
        <v>2.596979868E8</v>
      </c>
      <c r="AB474" s="7">
        <v>1364.0</v>
      </c>
      <c r="AC474" s="7">
        <v>481.0</v>
      </c>
      <c r="AD474" s="7">
        <v>310.0</v>
      </c>
      <c r="AE474" s="7">
        <v>573.0</v>
      </c>
      <c r="AF474" s="7">
        <v>504920.93</v>
      </c>
      <c r="AG474" s="7">
        <v>572107.0</v>
      </c>
      <c r="AH474" s="7">
        <v>185103.11</v>
      </c>
      <c r="AI474" s="7">
        <v>25636.0</v>
      </c>
      <c r="AJ474" s="7">
        <v>1118521.18</v>
      </c>
      <c r="AK474" s="7">
        <v>99592.0</v>
      </c>
      <c r="AL474" s="7">
        <v>0.1</v>
      </c>
      <c r="AM474" s="7">
        <v>0.1</v>
      </c>
      <c r="AN474" s="7">
        <v>260513.0</v>
      </c>
      <c r="AO474" s="7">
        <v>503757.0</v>
      </c>
      <c r="AP474" s="7">
        <v>99037.0</v>
      </c>
      <c r="AQ474" s="7">
        <v>120889.0</v>
      </c>
      <c r="AR474" s="7">
        <v>155992.0</v>
      </c>
      <c r="AS474" s="7">
        <v>246647.0</v>
      </c>
      <c r="AT474" s="7">
        <v>546797.0</v>
      </c>
      <c r="AU474" s="7">
        <v>197518.0</v>
      </c>
      <c r="AV474" s="7">
        <v>361442.0</v>
      </c>
      <c r="AW474" s="7">
        <v>251666.0</v>
      </c>
      <c r="AX474" s="7">
        <v>1074533.0</v>
      </c>
      <c r="AY474" s="7">
        <v>1642503.0</v>
      </c>
      <c r="AZ474" s="7">
        <v>528969.22</v>
      </c>
      <c r="BA474" s="7">
        <v>522986.0</v>
      </c>
      <c r="BB474" s="7">
        <v>43.39</v>
      </c>
      <c r="BC474" s="7">
        <v>7966.0</v>
      </c>
      <c r="BD474" s="7">
        <v>0.1</v>
      </c>
      <c r="BE474" s="7">
        <v>0.1</v>
      </c>
      <c r="BF474" s="7">
        <v>0.1</v>
      </c>
      <c r="BG474" s="7">
        <v>0.1</v>
      </c>
      <c r="BH474" s="7">
        <v>0.1</v>
      </c>
      <c r="BI474" s="7">
        <v>0.1</v>
      </c>
      <c r="BJ474" s="7">
        <v>0.1</v>
      </c>
      <c r="BK474" s="7">
        <v>0.1</v>
      </c>
      <c r="BL474" s="7">
        <v>0.1</v>
      </c>
      <c r="BM474" s="7">
        <v>0.1</v>
      </c>
      <c r="BN474" s="7">
        <v>0.1</v>
      </c>
      <c r="BO474" s="7">
        <v>0.1</v>
      </c>
      <c r="BP474" s="7">
        <v>0.1</v>
      </c>
      <c r="BQ474" s="7">
        <v>0.1</v>
      </c>
      <c r="BR474" s="7">
        <v>0.1</v>
      </c>
      <c r="BS474" s="7">
        <v>0.1</v>
      </c>
      <c r="BT474" s="7">
        <v>7883750.0</v>
      </c>
      <c r="BU474" s="7">
        <v>0.1</v>
      </c>
      <c r="BV474" s="7">
        <v>0.1</v>
      </c>
      <c r="BW474" s="7">
        <v>0.1</v>
      </c>
      <c r="BX474" s="7">
        <v>0.1</v>
      </c>
      <c r="BY474" s="7">
        <v>0.1</v>
      </c>
      <c r="BZ474" s="7">
        <v>0.1</v>
      </c>
      <c r="CA474" s="7">
        <v>0.1</v>
      </c>
      <c r="CB474" s="7">
        <v>0.1</v>
      </c>
      <c r="CC474" s="7">
        <v>0.1</v>
      </c>
      <c r="CD474" s="7">
        <v>0.1</v>
      </c>
      <c r="CE474" s="7">
        <v>0.1</v>
      </c>
      <c r="CF474" s="7">
        <v>0.1</v>
      </c>
      <c r="CG474" s="7">
        <v>0.1</v>
      </c>
      <c r="CH474" s="7">
        <v>0.1</v>
      </c>
      <c r="CI474" s="7">
        <v>0.1</v>
      </c>
      <c r="CJ474" s="7">
        <v>0.1</v>
      </c>
      <c r="CK474" s="7">
        <v>0.1</v>
      </c>
      <c r="CL474" s="7">
        <v>0.1</v>
      </c>
      <c r="CM474" s="7">
        <v>6168150.0</v>
      </c>
      <c r="CN474" s="7">
        <v>0.1</v>
      </c>
      <c r="CO474" s="7">
        <v>0.1</v>
      </c>
    </row>
    <row r="475">
      <c r="A475" s="4">
        <v>45635.0</v>
      </c>
      <c r="B475" s="5" t="s">
        <v>162</v>
      </c>
      <c r="C475" s="6" t="str">
        <f t="shared" si="1"/>
        <v>09/12/2024</v>
      </c>
      <c r="D475" s="6">
        <v>0.089</v>
      </c>
      <c r="E475" s="6">
        <v>0.178</v>
      </c>
      <c r="F475" s="6">
        <v>0.15</v>
      </c>
      <c r="G475" s="6">
        <v>0.139</v>
      </c>
      <c r="H475" s="7">
        <v>63.0</v>
      </c>
      <c r="I475" s="7">
        <v>0.13</v>
      </c>
      <c r="J475" s="7">
        <v>0.73</v>
      </c>
      <c r="K475" s="7">
        <v>61.0</v>
      </c>
      <c r="L475" s="7">
        <v>16.0</v>
      </c>
      <c r="M475" s="7">
        <v>81.0</v>
      </c>
      <c r="N475" s="7">
        <v>263.0</v>
      </c>
      <c r="O475" s="7">
        <v>67.5</v>
      </c>
      <c r="P475" s="7">
        <v>0.1</v>
      </c>
      <c r="Q475" s="7">
        <v>0.1</v>
      </c>
      <c r="R475" s="7">
        <v>0.1</v>
      </c>
      <c r="S475" s="7">
        <v>32616.0</v>
      </c>
      <c r="T475" s="7">
        <v>20.0</v>
      </c>
      <c r="U475" s="7">
        <v>0.1</v>
      </c>
      <c r="V475" s="7">
        <v>980287.3646</v>
      </c>
      <c r="W475" s="7">
        <v>1.732167773E9</v>
      </c>
      <c r="X475" s="7">
        <v>1.732167773E9</v>
      </c>
      <c r="Y475" s="7">
        <v>9.412817016E8</v>
      </c>
      <c r="Z475" s="7">
        <v>4.644682751E8</v>
      </c>
      <c r="AA475" s="7">
        <v>3.264177966E8</v>
      </c>
      <c r="AB475" s="7">
        <v>1767.0</v>
      </c>
      <c r="AC475" s="7">
        <v>607.0</v>
      </c>
      <c r="AD475" s="7">
        <v>418.0</v>
      </c>
      <c r="AE475" s="7">
        <v>742.0</v>
      </c>
      <c r="AF475" s="7">
        <v>542803.1</v>
      </c>
      <c r="AG475" s="7">
        <v>705793.0</v>
      </c>
      <c r="AH475" s="7">
        <v>197463.68</v>
      </c>
      <c r="AI475" s="7">
        <v>22713.0</v>
      </c>
      <c r="AJ475" s="7">
        <v>1164116.17</v>
      </c>
      <c r="AK475" s="7">
        <v>116207.0</v>
      </c>
      <c r="AL475" s="7">
        <v>0.1</v>
      </c>
      <c r="AM475" s="7">
        <v>0.1</v>
      </c>
      <c r="AN475" s="7">
        <v>591710.0</v>
      </c>
      <c r="AO475" s="7">
        <v>515782.0</v>
      </c>
      <c r="AP475" s="7">
        <v>103030.0</v>
      </c>
      <c r="AQ475" s="7">
        <v>122538.0</v>
      </c>
      <c r="AR475" s="7">
        <v>154608.0</v>
      </c>
      <c r="AS475" s="7">
        <v>235330.0</v>
      </c>
      <c r="AT475" s="7">
        <v>539848.0</v>
      </c>
      <c r="AU475" s="7">
        <v>190756.0</v>
      </c>
      <c r="AV475" s="7">
        <v>359468.0</v>
      </c>
      <c r="AW475" s="7">
        <v>263314.0</v>
      </c>
      <c r="AX475" s="7">
        <v>1044543.0</v>
      </c>
      <c r="AY475" s="7">
        <v>1426433.0</v>
      </c>
      <c r="AZ475" s="7">
        <v>530669.16</v>
      </c>
      <c r="BA475" s="7">
        <v>508462.0</v>
      </c>
      <c r="BB475" s="7">
        <v>43.18</v>
      </c>
      <c r="BC475" s="7">
        <v>7773.0</v>
      </c>
      <c r="BD475" s="7">
        <v>0.1</v>
      </c>
      <c r="BE475" s="7">
        <v>0.1</v>
      </c>
      <c r="BF475" s="7">
        <v>0.1</v>
      </c>
      <c r="BG475" s="7">
        <v>0.1</v>
      </c>
      <c r="BH475" s="7">
        <v>0.1</v>
      </c>
      <c r="BI475" s="7">
        <v>0.1</v>
      </c>
      <c r="BJ475" s="7">
        <v>0.1</v>
      </c>
      <c r="BK475" s="7">
        <v>0.1</v>
      </c>
      <c r="BL475" s="7">
        <v>0.1</v>
      </c>
      <c r="BM475" s="7">
        <v>0.1</v>
      </c>
      <c r="BN475" s="7">
        <v>0.1</v>
      </c>
      <c r="BO475" s="7">
        <v>0.1</v>
      </c>
      <c r="BP475" s="7">
        <v>0.1</v>
      </c>
      <c r="BQ475" s="7">
        <v>0.1</v>
      </c>
      <c r="BR475" s="7">
        <v>0.1</v>
      </c>
      <c r="BS475" s="7">
        <v>1505350.0</v>
      </c>
      <c r="BT475" s="7">
        <v>1.16892E7</v>
      </c>
      <c r="BU475" s="7">
        <v>0.1</v>
      </c>
      <c r="BV475" s="7">
        <v>0.1</v>
      </c>
      <c r="BW475" s="7">
        <v>0.1</v>
      </c>
      <c r="BX475" s="7">
        <v>0.1</v>
      </c>
      <c r="BY475" s="7">
        <v>0.1</v>
      </c>
      <c r="BZ475" s="7">
        <v>0.1</v>
      </c>
      <c r="CA475" s="7">
        <v>0.1</v>
      </c>
      <c r="CB475" s="7">
        <v>0.1</v>
      </c>
      <c r="CC475" s="7">
        <v>0.1</v>
      </c>
      <c r="CD475" s="7">
        <v>0.1</v>
      </c>
      <c r="CE475" s="7">
        <v>0.1</v>
      </c>
      <c r="CF475" s="7">
        <v>0.1</v>
      </c>
      <c r="CG475" s="7">
        <v>0.1</v>
      </c>
      <c r="CH475" s="7">
        <v>0.1</v>
      </c>
      <c r="CI475" s="7">
        <v>0.1</v>
      </c>
      <c r="CJ475" s="7">
        <v>0.1</v>
      </c>
      <c r="CK475" s="7">
        <v>0.1</v>
      </c>
      <c r="CL475" s="7">
        <v>378950.0</v>
      </c>
      <c r="CM475" s="7">
        <v>1.03923E7</v>
      </c>
      <c r="CN475" s="7">
        <v>0.1</v>
      </c>
      <c r="CO475" s="7">
        <v>0.1</v>
      </c>
    </row>
    <row r="476">
      <c r="A476" s="4">
        <v>45636.0</v>
      </c>
      <c r="B476" s="5" t="s">
        <v>162</v>
      </c>
      <c r="C476" s="6" t="str">
        <f t="shared" si="1"/>
        <v>09/12/2024</v>
      </c>
      <c r="D476" s="6">
        <v>0.084</v>
      </c>
      <c r="E476" s="6">
        <v>0.17</v>
      </c>
      <c r="F476" s="6">
        <v>0.141</v>
      </c>
      <c r="G476" s="6">
        <v>0.129</v>
      </c>
      <c r="H476" s="7">
        <v>68.0</v>
      </c>
      <c r="I476" s="7">
        <v>0.14</v>
      </c>
      <c r="J476" s="7">
        <v>0.79</v>
      </c>
      <c r="K476" s="7">
        <v>68.0</v>
      </c>
      <c r="L476" s="7">
        <v>16.0</v>
      </c>
      <c r="M476" s="7">
        <v>81.0</v>
      </c>
      <c r="N476" s="7">
        <v>263.0</v>
      </c>
      <c r="O476" s="7">
        <v>67.5</v>
      </c>
      <c r="P476" s="7">
        <v>0.1</v>
      </c>
      <c r="Q476" s="7">
        <v>0.1</v>
      </c>
      <c r="R476" s="7">
        <v>0.1</v>
      </c>
      <c r="S476" s="7">
        <v>29914.0</v>
      </c>
      <c r="T476" s="7">
        <v>52.0</v>
      </c>
      <c r="U476" s="7">
        <v>0.1</v>
      </c>
      <c r="V476" s="7">
        <v>986970.8055</v>
      </c>
      <c r="W476" s="7">
        <v>1.637384566E9</v>
      </c>
      <c r="X476" s="7">
        <v>1.637384566E9</v>
      </c>
      <c r="Y476" s="7">
        <v>8.71193389E8</v>
      </c>
      <c r="Z476" s="7">
        <v>4.451788475E8</v>
      </c>
      <c r="AA476" s="7">
        <v>3.210123298E8</v>
      </c>
      <c r="AB476" s="7">
        <v>1659.0</v>
      </c>
      <c r="AC476" s="7">
        <v>557.0</v>
      </c>
      <c r="AD476" s="7">
        <v>412.0</v>
      </c>
      <c r="AE476" s="7">
        <v>690.0</v>
      </c>
      <c r="AF476" s="7">
        <v>553172.37</v>
      </c>
      <c r="AG476" s="7">
        <v>635622.0</v>
      </c>
      <c r="AH476" s="7">
        <v>175619.68</v>
      </c>
      <c r="AI476" s="7">
        <v>17990.0</v>
      </c>
      <c r="AJ476" s="7">
        <v>1210644.25</v>
      </c>
      <c r="AK476" s="7">
        <v>90461.0</v>
      </c>
      <c r="AL476" s="7">
        <v>0.1</v>
      </c>
      <c r="AM476" s="7">
        <v>0.1</v>
      </c>
      <c r="AN476" s="7">
        <v>717573.0</v>
      </c>
      <c r="AO476" s="7">
        <v>515917.0</v>
      </c>
      <c r="AP476" s="7">
        <v>88832.0</v>
      </c>
      <c r="AQ476" s="7">
        <v>93480.0</v>
      </c>
      <c r="AR476" s="7">
        <v>135935.0</v>
      </c>
      <c r="AS476" s="7">
        <v>195807.0</v>
      </c>
      <c r="AT476" s="7">
        <v>509240.0</v>
      </c>
      <c r="AU476" s="7">
        <v>176258.0</v>
      </c>
      <c r="AV476" s="7">
        <v>286310.0</v>
      </c>
      <c r="AW476" s="7">
        <v>194019.0</v>
      </c>
      <c r="AX476" s="7">
        <v>1096378.0</v>
      </c>
      <c r="AY476" s="7">
        <v>1423318.0</v>
      </c>
      <c r="AZ476" s="7">
        <v>534939.72</v>
      </c>
      <c r="BA476" s="7">
        <v>493431.0</v>
      </c>
      <c r="BB476" s="7">
        <v>42.35</v>
      </c>
      <c r="BC476" s="7">
        <v>9279.0</v>
      </c>
      <c r="BD476" s="7">
        <v>0.1</v>
      </c>
      <c r="BE476" s="7">
        <v>0.1</v>
      </c>
      <c r="BF476" s="7">
        <v>0.1</v>
      </c>
      <c r="BG476" s="7">
        <v>0.1</v>
      </c>
      <c r="BH476" s="7">
        <v>0.1</v>
      </c>
      <c r="BI476" s="7">
        <v>0.1</v>
      </c>
      <c r="BJ476" s="7">
        <v>0.1</v>
      </c>
      <c r="BK476" s="7">
        <v>0.1</v>
      </c>
      <c r="BL476" s="7">
        <v>0.1</v>
      </c>
      <c r="BM476" s="7">
        <v>0.1</v>
      </c>
      <c r="BN476" s="7">
        <v>0.1</v>
      </c>
      <c r="BO476" s="7">
        <v>0.1</v>
      </c>
      <c r="BP476" s="7">
        <v>0.1</v>
      </c>
      <c r="BQ476" s="7">
        <v>2038300.0</v>
      </c>
      <c r="BR476" s="7">
        <v>0.1</v>
      </c>
      <c r="BS476" s="7">
        <v>0.1</v>
      </c>
      <c r="BT476" s="7">
        <v>1.299225E7</v>
      </c>
      <c r="BU476" s="7">
        <v>0.1</v>
      </c>
      <c r="BV476" s="7">
        <v>0.1</v>
      </c>
      <c r="BW476" s="7">
        <v>0.1</v>
      </c>
      <c r="BX476" s="7">
        <v>0.1</v>
      </c>
      <c r="BY476" s="7">
        <v>0.1</v>
      </c>
      <c r="BZ476" s="7">
        <v>0.1</v>
      </c>
      <c r="CA476" s="7">
        <v>0.1</v>
      </c>
      <c r="CB476" s="7">
        <v>0.1</v>
      </c>
      <c r="CC476" s="7">
        <v>0.1</v>
      </c>
      <c r="CD476" s="7">
        <v>0.1</v>
      </c>
      <c r="CE476" s="7">
        <v>0.1</v>
      </c>
      <c r="CF476" s="7">
        <v>0.1</v>
      </c>
      <c r="CG476" s="7">
        <v>0.1</v>
      </c>
      <c r="CH476" s="7">
        <v>0.1</v>
      </c>
      <c r="CI476" s="7">
        <v>0.1</v>
      </c>
      <c r="CJ476" s="7">
        <v>183680.0</v>
      </c>
      <c r="CK476" s="7">
        <v>0.1</v>
      </c>
      <c r="CL476" s="7">
        <v>0.1</v>
      </c>
      <c r="CM476" s="7">
        <v>9784800.0</v>
      </c>
      <c r="CN476" s="7">
        <v>0.1</v>
      </c>
      <c r="CO476" s="7">
        <v>0.1</v>
      </c>
    </row>
    <row r="477">
      <c r="A477" s="4">
        <v>45637.0</v>
      </c>
      <c r="B477" s="5" t="s">
        <v>162</v>
      </c>
      <c r="C477" s="6" t="str">
        <f t="shared" si="1"/>
        <v>09/12/2024</v>
      </c>
      <c r="D477" s="6">
        <v>0.101</v>
      </c>
      <c r="E477" s="6">
        <v>0.176</v>
      </c>
      <c r="F477" s="6">
        <v>0.147</v>
      </c>
      <c r="G477" s="6">
        <v>0.14</v>
      </c>
      <c r="H477" s="7">
        <v>88.0</v>
      </c>
      <c r="I477" s="7">
        <v>0.3</v>
      </c>
      <c r="J477" s="7">
        <v>0.56</v>
      </c>
      <c r="K477" s="7">
        <v>50.0</v>
      </c>
      <c r="L477" s="7">
        <v>16.0</v>
      </c>
      <c r="M477" s="7">
        <v>81.0</v>
      </c>
      <c r="N477" s="7">
        <v>263.0</v>
      </c>
      <c r="O477" s="7">
        <v>67.5</v>
      </c>
      <c r="P477" s="7">
        <v>0.1</v>
      </c>
      <c r="Q477" s="7">
        <v>0.1</v>
      </c>
      <c r="R477" s="7">
        <v>0.1</v>
      </c>
      <c r="S477" s="7">
        <v>32382.0</v>
      </c>
      <c r="T477" s="7">
        <v>42.0</v>
      </c>
      <c r="U477" s="7">
        <v>0.1</v>
      </c>
      <c r="V477" s="7">
        <v>1010209.151</v>
      </c>
      <c r="W477" s="7">
        <v>1.650681752E9</v>
      </c>
      <c r="X477" s="7">
        <v>1.650681752E9</v>
      </c>
      <c r="Y477" s="7">
        <v>9.141483301E8</v>
      </c>
      <c r="Z477" s="7">
        <v>4.06688064E8</v>
      </c>
      <c r="AA477" s="7">
        <v>3.298453584E8</v>
      </c>
      <c r="AB477" s="7">
        <v>1634.0</v>
      </c>
      <c r="AC477" s="7">
        <v>588.0</v>
      </c>
      <c r="AD477" s="7">
        <v>356.0</v>
      </c>
      <c r="AE477" s="7">
        <v>690.0</v>
      </c>
      <c r="AF477" s="7">
        <v>544826.82</v>
      </c>
      <c r="AG477" s="7">
        <v>628171.0</v>
      </c>
      <c r="AH477" s="7">
        <v>174020.88</v>
      </c>
      <c r="AI477" s="7">
        <v>17877.0</v>
      </c>
      <c r="AJ477" s="7">
        <v>1206748.33</v>
      </c>
      <c r="AK477" s="7">
        <v>114878.0</v>
      </c>
      <c r="AL477" s="7">
        <v>0.1</v>
      </c>
      <c r="AM477" s="7">
        <v>0.1</v>
      </c>
      <c r="AN477" s="7">
        <v>241429.0</v>
      </c>
      <c r="AO477" s="7">
        <v>95800.0</v>
      </c>
      <c r="AP477" s="7">
        <v>84014.0</v>
      </c>
      <c r="AQ477" s="7">
        <v>83564.0</v>
      </c>
      <c r="AR477" s="7">
        <v>154048.0</v>
      </c>
      <c r="AS477" s="7">
        <v>212282.0</v>
      </c>
      <c r="AT477" s="7">
        <v>501215.0</v>
      </c>
      <c r="AU477" s="7">
        <v>156143.0</v>
      </c>
      <c r="AV477" s="7">
        <v>319443.0</v>
      </c>
      <c r="AW477" s="7">
        <v>173559.0</v>
      </c>
      <c r="AX477" s="7">
        <v>1050175.0</v>
      </c>
      <c r="AY477" s="7">
        <v>1274553.0</v>
      </c>
      <c r="AZ477" s="7">
        <v>537344.49</v>
      </c>
      <c r="BA477" s="7">
        <v>477956.0</v>
      </c>
      <c r="BB477" s="7">
        <v>42.96</v>
      </c>
      <c r="BC477" s="7">
        <v>5309.0</v>
      </c>
      <c r="BD477" s="7">
        <v>0.1</v>
      </c>
      <c r="BE477" s="7">
        <v>0.1</v>
      </c>
      <c r="BF477" s="7">
        <v>0.1</v>
      </c>
      <c r="BG477" s="7">
        <v>0.1</v>
      </c>
      <c r="BH477" s="7">
        <v>0.1</v>
      </c>
      <c r="BI477" s="7">
        <v>0.1</v>
      </c>
      <c r="BJ477" s="7">
        <v>0.1</v>
      </c>
      <c r="BK477" s="7">
        <v>0.1</v>
      </c>
      <c r="BL477" s="7">
        <v>0.1</v>
      </c>
      <c r="BM477" s="7">
        <v>0.1</v>
      </c>
      <c r="BN477" s="7">
        <v>0.1</v>
      </c>
      <c r="BO477" s="7">
        <v>0.1</v>
      </c>
      <c r="BP477" s="7">
        <v>0.1</v>
      </c>
      <c r="BQ477" s="7">
        <v>7632150.0</v>
      </c>
      <c r="BR477" s="7">
        <v>0.1</v>
      </c>
      <c r="BS477" s="7">
        <v>9105200.0</v>
      </c>
      <c r="BT477" s="7">
        <v>3762100.0</v>
      </c>
      <c r="BU477" s="7">
        <v>0.1</v>
      </c>
      <c r="BV477" s="7">
        <v>0.1</v>
      </c>
      <c r="BW477" s="7">
        <v>0.1</v>
      </c>
      <c r="BX477" s="7">
        <v>0.1</v>
      </c>
      <c r="BY477" s="7">
        <v>0.1</v>
      </c>
      <c r="BZ477" s="7">
        <v>0.1</v>
      </c>
      <c r="CA477" s="7">
        <v>0.1</v>
      </c>
      <c r="CB477" s="7">
        <v>0.1</v>
      </c>
      <c r="CC477" s="7">
        <v>0.1</v>
      </c>
      <c r="CD477" s="7">
        <v>0.1</v>
      </c>
      <c r="CE477" s="7">
        <v>0.1</v>
      </c>
      <c r="CF477" s="7">
        <v>0.1</v>
      </c>
      <c r="CG477" s="7">
        <v>0.1</v>
      </c>
      <c r="CH477" s="7">
        <v>0.1</v>
      </c>
      <c r="CI477" s="7">
        <v>0.1</v>
      </c>
      <c r="CJ477" s="7">
        <v>98560.0</v>
      </c>
      <c r="CK477" s="7">
        <v>0.1</v>
      </c>
      <c r="CL477" s="7">
        <v>3217500.0</v>
      </c>
      <c r="CM477" s="7">
        <v>5827950.0</v>
      </c>
      <c r="CN477" s="7">
        <v>0.1</v>
      </c>
      <c r="CO477" s="7">
        <v>0.1</v>
      </c>
    </row>
    <row r="478">
      <c r="A478" s="4">
        <v>45638.0</v>
      </c>
      <c r="B478" s="5" t="s">
        <v>162</v>
      </c>
      <c r="C478" s="6" t="str">
        <f t="shared" si="1"/>
        <v>09/12/2024</v>
      </c>
      <c r="D478" s="6">
        <v>0.084</v>
      </c>
      <c r="E478" s="6">
        <v>0.17</v>
      </c>
      <c r="F478" s="6">
        <v>0.141</v>
      </c>
      <c r="G478" s="6">
        <v>0.13</v>
      </c>
      <c r="H478" s="7">
        <v>86.0</v>
      </c>
      <c r="I478" s="7">
        <v>0.1</v>
      </c>
      <c r="J478" s="7">
        <v>1.0</v>
      </c>
      <c r="K478" s="7">
        <v>83.0</v>
      </c>
      <c r="L478" s="7">
        <v>16.0</v>
      </c>
      <c r="M478" s="7">
        <v>81.0</v>
      </c>
      <c r="N478" s="7">
        <v>263.0</v>
      </c>
      <c r="O478" s="7">
        <v>67.5</v>
      </c>
      <c r="P478" s="7">
        <v>0.1</v>
      </c>
      <c r="Q478" s="7">
        <v>0.1</v>
      </c>
      <c r="R478" s="7">
        <v>0.1</v>
      </c>
      <c r="S478" s="7">
        <v>30826.0</v>
      </c>
      <c r="T478" s="7">
        <v>52.0</v>
      </c>
      <c r="U478" s="7">
        <v>0.1</v>
      </c>
      <c r="V478" s="7">
        <v>1022551.911</v>
      </c>
      <c r="W478" s="7">
        <v>1.62688009E9</v>
      </c>
      <c r="X478" s="7">
        <v>1.62688009E9</v>
      </c>
      <c r="Y478" s="7">
        <v>9.485778241E8</v>
      </c>
      <c r="Z478" s="7">
        <v>3.508833718E8</v>
      </c>
      <c r="AA478" s="7">
        <v>3.274188938E8</v>
      </c>
      <c r="AB478" s="7">
        <v>1591.0</v>
      </c>
      <c r="AC478" s="7">
        <v>595.0</v>
      </c>
      <c r="AD478" s="7">
        <v>326.0</v>
      </c>
      <c r="AE478" s="7">
        <v>670.0</v>
      </c>
      <c r="AF478" s="7">
        <v>552164.5</v>
      </c>
      <c r="AG478" s="7">
        <v>624391.0</v>
      </c>
      <c r="AH478" s="7">
        <v>184204.16</v>
      </c>
      <c r="AI478" s="7">
        <v>17387.0</v>
      </c>
      <c r="AJ478" s="7">
        <v>1152571.69</v>
      </c>
      <c r="AK478" s="7">
        <v>109685.0</v>
      </c>
      <c r="AL478" s="7">
        <v>0.1</v>
      </c>
      <c r="AM478" s="7">
        <v>0.1</v>
      </c>
      <c r="AN478" s="7">
        <v>0.1</v>
      </c>
      <c r="AO478" s="7">
        <v>0.1</v>
      </c>
      <c r="AP478" s="7">
        <v>93490.0</v>
      </c>
      <c r="AQ478" s="7">
        <v>92463.0</v>
      </c>
      <c r="AR478" s="7">
        <v>136308.0</v>
      </c>
      <c r="AS478" s="7">
        <v>182002.0</v>
      </c>
      <c r="AT478" s="7">
        <v>527254.0</v>
      </c>
      <c r="AU478" s="7">
        <v>144993.0</v>
      </c>
      <c r="AV478" s="7">
        <v>267847.0</v>
      </c>
      <c r="AW478" s="7">
        <v>173648.0</v>
      </c>
      <c r="AX478" s="7">
        <v>1111776.0</v>
      </c>
      <c r="AY478" s="7">
        <v>1327130.0</v>
      </c>
      <c r="AZ478" s="7">
        <v>538837.12</v>
      </c>
      <c r="BA478" s="7">
        <v>469401.0</v>
      </c>
      <c r="BB478" s="7">
        <v>42.51</v>
      </c>
      <c r="BC478" s="7">
        <v>6432.0</v>
      </c>
      <c r="BD478" s="7">
        <v>0.1</v>
      </c>
      <c r="BE478" s="7">
        <v>0.1</v>
      </c>
      <c r="BF478" s="7">
        <v>0.1</v>
      </c>
      <c r="BG478" s="7">
        <v>0.1</v>
      </c>
      <c r="BH478" s="7">
        <v>0.1</v>
      </c>
      <c r="BI478" s="7">
        <v>0.1</v>
      </c>
      <c r="BJ478" s="7">
        <v>0.1</v>
      </c>
      <c r="BK478" s="7">
        <v>0.1</v>
      </c>
      <c r="BL478" s="7">
        <v>0.1</v>
      </c>
      <c r="BM478" s="7">
        <v>0.1</v>
      </c>
      <c r="BN478" s="7">
        <v>0.1</v>
      </c>
      <c r="BO478" s="7">
        <v>0.1</v>
      </c>
      <c r="BP478" s="7">
        <v>0.1</v>
      </c>
      <c r="BQ478" s="7">
        <v>2038300.0</v>
      </c>
      <c r="BR478" s="7">
        <v>0.1</v>
      </c>
      <c r="BS478" s="7">
        <v>0.1</v>
      </c>
      <c r="BT478" s="7">
        <v>1.60565E7</v>
      </c>
      <c r="BU478" s="7">
        <v>0.1</v>
      </c>
      <c r="BV478" s="7">
        <v>0.1</v>
      </c>
      <c r="BW478" s="7">
        <v>0.1</v>
      </c>
      <c r="BX478" s="7">
        <v>0.1</v>
      </c>
      <c r="BY478" s="7">
        <v>0.1</v>
      </c>
      <c r="BZ478" s="7">
        <v>0.1</v>
      </c>
      <c r="CA478" s="7">
        <v>0.1</v>
      </c>
      <c r="CB478" s="7">
        <v>0.1</v>
      </c>
      <c r="CC478" s="7">
        <v>0.1</v>
      </c>
      <c r="CD478" s="7">
        <v>0.1</v>
      </c>
      <c r="CE478" s="7">
        <v>0.1</v>
      </c>
      <c r="CF478" s="7">
        <v>0.1</v>
      </c>
      <c r="CG478" s="7">
        <v>0.1</v>
      </c>
      <c r="CH478" s="7">
        <v>0.1</v>
      </c>
      <c r="CI478" s="7">
        <v>0.1</v>
      </c>
      <c r="CJ478" s="7">
        <v>162400.0</v>
      </c>
      <c r="CK478" s="7">
        <v>0.1</v>
      </c>
      <c r="CL478" s="7">
        <v>0.1</v>
      </c>
      <c r="CM478" s="7">
        <v>1.308555E7</v>
      </c>
      <c r="CN478" s="7">
        <v>0.1</v>
      </c>
      <c r="CO478" s="7">
        <v>0.1</v>
      </c>
    </row>
    <row r="479">
      <c r="A479" s="4">
        <v>45639.0</v>
      </c>
      <c r="B479" s="5" t="s">
        <v>162</v>
      </c>
      <c r="C479" s="6" t="str">
        <f t="shared" si="1"/>
        <v>09/12/2024</v>
      </c>
      <c r="D479" s="6">
        <v>0.117</v>
      </c>
      <c r="E479" s="6">
        <v>0.206</v>
      </c>
      <c r="F479" s="6">
        <v>0.172</v>
      </c>
      <c r="G479" s="6">
        <v>0.164</v>
      </c>
      <c r="H479" s="7">
        <v>77.0</v>
      </c>
      <c r="I479" s="7">
        <v>0.09</v>
      </c>
      <c r="J479" s="7">
        <v>0.84</v>
      </c>
      <c r="K479" s="7">
        <v>76.0</v>
      </c>
      <c r="L479" s="7">
        <v>16.0</v>
      </c>
      <c r="M479" s="7">
        <v>81.0</v>
      </c>
      <c r="N479" s="7">
        <v>263.0</v>
      </c>
      <c r="O479" s="7">
        <v>67.5</v>
      </c>
      <c r="P479" s="7">
        <v>0.1</v>
      </c>
      <c r="Q479" s="7">
        <v>0.1</v>
      </c>
      <c r="R479" s="7">
        <v>0.1</v>
      </c>
      <c r="S479" s="7">
        <v>28036.0</v>
      </c>
      <c r="T479" s="7">
        <v>66.0</v>
      </c>
      <c r="U479" s="7">
        <v>0.1</v>
      </c>
      <c r="V479" s="7">
        <v>986537.019</v>
      </c>
      <c r="W479" s="7">
        <v>2.513696324E9</v>
      </c>
      <c r="X479" s="7">
        <v>2.513696324E9</v>
      </c>
      <c r="Y479" s="7">
        <v>1.490439967E9</v>
      </c>
      <c r="Z479" s="7">
        <v>5.465305374E8</v>
      </c>
      <c r="AA479" s="7">
        <v>4.767258196E8</v>
      </c>
      <c r="AB479" s="7">
        <v>2548.0</v>
      </c>
      <c r="AC479" s="7">
        <v>948.0</v>
      </c>
      <c r="AD479" s="7">
        <v>528.0</v>
      </c>
      <c r="AE479" s="7">
        <v>1072.0</v>
      </c>
      <c r="AF479" s="7">
        <v>544092.17</v>
      </c>
      <c r="AG479" s="7">
        <v>614353.0</v>
      </c>
      <c r="AH479" s="7">
        <v>170898.38</v>
      </c>
      <c r="AI479" s="7">
        <v>16431.0</v>
      </c>
      <c r="AJ479" s="7">
        <v>1128143.48</v>
      </c>
      <c r="AK479" s="7">
        <v>82389.0</v>
      </c>
      <c r="AL479" s="7">
        <v>0.1</v>
      </c>
      <c r="AM479" s="7">
        <v>0.1</v>
      </c>
      <c r="AN479" s="7">
        <v>0.1</v>
      </c>
      <c r="AO479" s="7">
        <v>0.1</v>
      </c>
      <c r="AP479" s="7">
        <v>91834.0</v>
      </c>
      <c r="AQ479" s="7">
        <v>95699.0</v>
      </c>
      <c r="AR479" s="7">
        <v>131167.0</v>
      </c>
      <c r="AS479" s="7">
        <v>179923.0</v>
      </c>
      <c r="AT479" s="7">
        <v>498927.0</v>
      </c>
      <c r="AU479" s="7">
        <v>136403.0</v>
      </c>
      <c r="AV479" s="7">
        <v>281057.0</v>
      </c>
      <c r="AW479" s="7">
        <v>176939.0</v>
      </c>
      <c r="AX479" s="7">
        <v>1064214.0</v>
      </c>
      <c r="AY479" s="7">
        <v>1272258.0</v>
      </c>
      <c r="AZ479" s="7">
        <v>539085.9</v>
      </c>
      <c r="BA479" s="7">
        <v>482072.0</v>
      </c>
      <c r="BB479" s="7">
        <v>41.9</v>
      </c>
      <c r="BC479" s="7">
        <v>6627.0</v>
      </c>
      <c r="BD479" s="7">
        <v>0.1</v>
      </c>
      <c r="BE479" s="7">
        <v>0.1</v>
      </c>
      <c r="BF479" s="7">
        <v>0.1</v>
      </c>
      <c r="BG479" s="7">
        <v>0.1</v>
      </c>
      <c r="BH479" s="7">
        <v>0.1</v>
      </c>
      <c r="BI479" s="7">
        <v>0.1</v>
      </c>
      <c r="BJ479" s="7">
        <v>0.1</v>
      </c>
      <c r="BK479" s="7">
        <v>0.1</v>
      </c>
      <c r="BL479" s="7">
        <v>0.1</v>
      </c>
      <c r="BM479" s="7">
        <v>0.1</v>
      </c>
      <c r="BN479" s="7">
        <v>0.1</v>
      </c>
      <c r="BO479" s="7">
        <v>0.1</v>
      </c>
      <c r="BP479" s="7">
        <v>0.1</v>
      </c>
      <c r="BQ479" s="7">
        <v>0.1</v>
      </c>
      <c r="BR479" s="7">
        <v>0.1</v>
      </c>
      <c r="BS479" s="7">
        <v>0.1</v>
      </c>
      <c r="BT479" s="7">
        <v>9814100.0</v>
      </c>
      <c r="BU479" s="7">
        <v>0.1</v>
      </c>
      <c r="BV479" s="7">
        <v>0.1</v>
      </c>
      <c r="BW479" s="7">
        <v>0.1</v>
      </c>
      <c r="BX479" s="7">
        <v>0.1</v>
      </c>
      <c r="BY479" s="7">
        <v>0.1</v>
      </c>
      <c r="BZ479" s="7">
        <v>0.1</v>
      </c>
      <c r="CA479" s="7">
        <v>0.1</v>
      </c>
      <c r="CB479" s="7">
        <v>0.1</v>
      </c>
      <c r="CC479" s="7">
        <v>0.1</v>
      </c>
      <c r="CD479" s="7">
        <v>0.1</v>
      </c>
      <c r="CE479" s="7">
        <v>0.1</v>
      </c>
      <c r="CF479" s="7">
        <v>0.1</v>
      </c>
      <c r="CG479" s="7">
        <v>0.1</v>
      </c>
      <c r="CH479" s="7">
        <v>0.1</v>
      </c>
      <c r="CI479" s="7">
        <v>0.1</v>
      </c>
      <c r="CJ479" s="7">
        <v>0.1</v>
      </c>
      <c r="CK479" s="7">
        <v>0.1</v>
      </c>
      <c r="CL479" s="7">
        <v>0.1</v>
      </c>
      <c r="CM479" s="7">
        <v>6787800.0</v>
      </c>
      <c r="CN479" s="7">
        <v>0.1</v>
      </c>
      <c r="CO479" s="7">
        <v>0.1</v>
      </c>
    </row>
    <row r="480">
      <c r="A480" s="4">
        <v>45640.0</v>
      </c>
      <c r="B480" s="5" t="s">
        <v>162</v>
      </c>
      <c r="C480" s="6" t="str">
        <f t="shared" si="1"/>
        <v>09/12/2024</v>
      </c>
      <c r="D480" s="6">
        <v>0.113</v>
      </c>
      <c r="E480" s="6">
        <v>0.191</v>
      </c>
      <c r="F480" s="6">
        <v>0.152</v>
      </c>
      <c r="G480" s="6">
        <v>0.152</v>
      </c>
      <c r="H480" s="7">
        <v>101.0</v>
      </c>
      <c r="I480" s="7">
        <v>0.3</v>
      </c>
      <c r="J480" s="7">
        <v>0.72</v>
      </c>
      <c r="K480" s="7">
        <v>55.0</v>
      </c>
      <c r="L480" s="7">
        <v>16.0</v>
      </c>
      <c r="M480" s="7">
        <v>81.0</v>
      </c>
      <c r="N480" s="7">
        <v>263.0</v>
      </c>
      <c r="O480" s="7">
        <v>33.5</v>
      </c>
      <c r="P480" s="7">
        <v>0.1</v>
      </c>
      <c r="Q480" s="7">
        <v>0.1</v>
      </c>
      <c r="R480" s="7">
        <v>0.1</v>
      </c>
      <c r="S480" s="7">
        <v>25748.0</v>
      </c>
      <c r="T480" s="7">
        <v>50.0</v>
      </c>
      <c r="U480" s="7">
        <v>0.1</v>
      </c>
      <c r="V480" s="7">
        <v>944100.7149</v>
      </c>
      <c r="W480" s="7">
        <v>3.478067034E9</v>
      </c>
      <c r="X480" s="7">
        <v>3.478067034E9</v>
      </c>
      <c r="Y480" s="7">
        <v>1.877891123E9</v>
      </c>
      <c r="Z480" s="7">
        <v>9.128122846E8</v>
      </c>
      <c r="AA480" s="7">
        <v>6.873636263E8</v>
      </c>
      <c r="AB480" s="7">
        <v>3684.0</v>
      </c>
      <c r="AC480" s="7">
        <v>1116.0</v>
      </c>
      <c r="AD480" s="7">
        <v>979.0</v>
      </c>
      <c r="AE480" s="7">
        <v>1589.0</v>
      </c>
      <c r="AF480" s="7">
        <v>542216.44</v>
      </c>
      <c r="AG480" s="7">
        <v>598986.0</v>
      </c>
      <c r="AH480" s="7">
        <v>179715.66</v>
      </c>
      <c r="AI480" s="7">
        <v>18833.0</v>
      </c>
      <c r="AJ480" s="7">
        <v>1161200.8</v>
      </c>
      <c r="AK480" s="7">
        <v>93646.0</v>
      </c>
      <c r="AL480" s="7">
        <v>0.1</v>
      </c>
      <c r="AM480" s="7">
        <v>0.1</v>
      </c>
      <c r="AN480" s="7">
        <v>0.1</v>
      </c>
      <c r="AO480" s="7">
        <v>0.1</v>
      </c>
      <c r="AP480" s="7">
        <v>73708.0</v>
      </c>
      <c r="AQ480" s="7">
        <v>78879.0</v>
      </c>
      <c r="AR480" s="7">
        <v>132660.0</v>
      </c>
      <c r="AS480" s="7">
        <v>183793.0</v>
      </c>
      <c r="AT480" s="7">
        <v>429079.0</v>
      </c>
      <c r="AU480" s="7">
        <v>124317.0</v>
      </c>
      <c r="AV480" s="7">
        <v>264088.0</v>
      </c>
      <c r="AW480" s="7">
        <v>167853.0</v>
      </c>
      <c r="AX480" s="7">
        <v>1009117.0</v>
      </c>
      <c r="AY480" s="7">
        <v>1204922.0</v>
      </c>
      <c r="AZ480" s="7">
        <v>540454.13</v>
      </c>
      <c r="BA480" s="7">
        <v>491934.0</v>
      </c>
      <c r="BB480" s="7">
        <v>42.38</v>
      </c>
      <c r="BC480" s="7">
        <v>4353.0</v>
      </c>
      <c r="BD480" s="7">
        <v>0.1</v>
      </c>
      <c r="BE480" s="7">
        <v>0.1</v>
      </c>
      <c r="BF480" s="7">
        <v>0.1</v>
      </c>
      <c r="BG480" s="7">
        <v>0.1</v>
      </c>
      <c r="BH480" s="7">
        <v>0.1</v>
      </c>
      <c r="BI480" s="7">
        <v>0.1</v>
      </c>
      <c r="BJ480" s="7">
        <v>0.1</v>
      </c>
      <c r="BK480" s="7">
        <v>0.1</v>
      </c>
      <c r="BL480" s="7">
        <v>0.1</v>
      </c>
      <c r="BM480" s="7">
        <v>0.1</v>
      </c>
      <c r="BN480" s="7">
        <v>0.1</v>
      </c>
      <c r="BO480" s="7">
        <v>0.1</v>
      </c>
      <c r="BP480" s="7">
        <v>0.1</v>
      </c>
      <c r="BQ480" s="7">
        <v>0.1</v>
      </c>
      <c r="BR480" s="7">
        <v>0.1</v>
      </c>
      <c r="BS480" s="7">
        <v>0.1</v>
      </c>
      <c r="BT480" s="7">
        <v>7917750.0</v>
      </c>
      <c r="BU480" s="7">
        <v>0.1</v>
      </c>
      <c r="BV480" s="7">
        <v>0.1</v>
      </c>
      <c r="BW480" s="7">
        <v>0.1</v>
      </c>
      <c r="BX480" s="7">
        <v>0.1</v>
      </c>
      <c r="BY480" s="7">
        <v>0.1</v>
      </c>
      <c r="BZ480" s="7">
        <v>0.1</v>
      </c>
      <c r="CA480" s="7">
        <v>0.1</v>
      </c>
      <c r="CB480" s="7">
        <v>0.1</v>
      </c>
      <c r="CC480" s="7">
        <v>0.1</v>
      </c>
      <c r="CD480" s="7">
        <v>0.1</v>
      </c>
      <c r="CE480" s="7">
        <v>0.1</v>
      </c>
      <c r="CF480" s="7">
        <v>0.1</v>
      </c>
      <c r="CG480" s="7">
        <v>0.1</v>
      </c>
      <c r="CH480" s="7">
        <v>0.1</v>
      </c>
      <c r="CI480" s="7">
        <v>0.1</v>
      </c>
      <c r="CJ480" s="7">
        <v>0.1</v>
      </c>
      <c r="CK480" s="7">
        <v>0.1</v>
      </c>
      <c r="CL480" s="7">
        <v>0.1</v>
      </c>
      <c r="CM480" s="7">
        <v>6978150.0</v>
      </c>
      <c r="CN480" s="7">
        <v>0.1</v>
      </c>
      <c r="CO480" s="7">
        <v>0.1</v>
      </c>
    </row>
    <row r="481">
      <c r="A481" s="4">
        <v>45641.0</v>
      </c>
      <c r="B481" s="5" t="s">
        <v>163</v>
      </c>
      <c r="C481" s="6" t="str">
        <f t="shared" si="1"/>
        <v>09/12/2024</v>
      </c>
      <c r="D481" s="6">
        <v>0.104</v>
      </c>
      <c r="E481" s="6">
        <v>0.227</v>
      </c>
      <c r="F481" s="6">
        <v>0.175</v>
      </c>
      <c r="G481" s="6">
        <v>0.17</v>
      </c>
      <c r="H481" s="7">
        <v>67.0</v>
      </c>
      <c r="I481" s="7">
        <v>0.2</v>
      </c>
      <c r="J481" s="7">
        <v>0.5</v>
      </c>
      <c r="K481" s="7">
        <v>60.0</v>
      </c>
      <c r="L481" s="7">
        <v>16.0</v>
      </c>
      <c r="M481" s="7">
        <v>81.0</v>
      </c>
      <c r="N481" s="7">
        <v>263.0</v>
      </c>
      <c r="O481" s="7">
        <v>33.5</v>
      </c>
      <c r="P481" s="7">
        <v>0.1</v>
      </c>
      <c r="Q481" s="7">
        <v>0.1</v>
      </c>
      <c r="R481" s="7">
        <v>0.1</v>
      </c>
      <c r="S481" s="7">
        <v>22498.0</v>
      </c>
      <c r="T481" s="7">
        <v>0.1</v>
      </c>
      <c r="U481" s="7">
        <v>0.1</v>
      </c>
      <c r="V481" s="7">
        <v>1065025.365</v>
      </c>
      <c r="W481" s="7">
        <v>2.050173827E9</v>
      </c>
      <c r="X481" s="7">
        <v>2.050173827E9</v>
      </c>
      <c r="Y481" s="7">
        <v>1.074551741E9</v>
      </c>
      <c r="Z481" s="7">
        <v>6.361112911E8</v>
      </c>
      <c r="AA481" s="7">
        <v>3.395107952E8</v>
      </c>
      <c r="AB481" s="7">
        <v>1925.0</v>
      </c>
      <c r="AC481" s="7">
        <v>672.0</v>
      </c>
      <c r="AD481" s="7">
        <v>556.0</v>
      </c>
      <c r="AE481" s="7">
        <v>697.0</v>
      </c>
      <c r="AF481" s="7">
        <v>554578.43</v>
      </c>
      <c r="AG481" s="7">
        <v>649998.0</v>
      </c>
      <c r="AH481" s="7">
        <v>184709.29</v>
      </c>
      <c r="AI481" s="7">
        <v>21237.0</v>
      </c>
      <c r="AJ481" s="7">
        <v>1051927.44</v>
      </c>
      <c r="AK481" s="7">
        <v>75437.0</v>
      </c>
      <c r="AL481" s="7">
        <v>0.1</v>
      </c>
      <c r="AM481" s="7">
        <v>0.1</v>
      </c>
      <c r="AN481" s="7">
        <v>0.1</v>
      </c>
      <c r="AO481" s="7">
        <v>0.1</v>
      </c>
      <c r="AP481" s="7">
        <v>98363.0</v>
      </c>
      <c r="AQ481" s="7">
        <v>111739.0</v>
      </c>
      <c r="AR481" s="7">
        <v>159953.0</v>
      </c>
      <c r="AS481" s="7">
        <v>230230.0</v>
      </c>
      <c r="AT481" s="7">
        <v>555617.0</v>
      </c>
      <c r="AU481" s="7">
        <v>165154.0</v>
      </c>
      <c r="AV481" s="7">
        <v>323021.0</v>
      </c>
      <c r="AW481" s="7">
        <v>220426.0</v>
      </c>
      <c r="AX481" s="7">
        <v>1114971.0</v>
      </c>
      <c r="AY481" s="7">
        <v>1562352.0</v>
      </c>
      <c r="AZ481" s="7">
        <v>539790.74</v>
      </c>
      <c r="BA481" s="7">
        <v>490481.0</v>
      </c>
      <c r="BB481" s="7">
        <v>41.06</v>
      </c>
      <c r="BC481" s="7">
        <v>5633.0</v>
      </c>
      <c r="BD481" s="7">
        <v>0.1</v>
      </c>
      <c r="BE481" s="7">
        <v>0.1</v>
      </c>
      <c r="BF481" s="7">
        <v>0.1</v>
      </c>
      <c r="BG481" s="7">
        <v>0.1</v>
      </c>
      <c r="BH481" s="7">
        <v>0.1</v>
      </c>
      <c r="BI481" s="7">
        <v>0.1</v>
      </c>
      <c r="BJ481" s="7">
        <v>0.1</v>
      </c>
      <c r="BK481" s="7">
        <v>0.1</v>
      </c>
      <c r="BL481" s="7">
        <v>0.1</v>
      </c>
      <c r="BM481" s="7">
        <v>0.1</v>
      </c>
      <c r="BN481" s="7">
        <v>0.1</v>
      </c>
      <c r="BO481" s="7">
        <v>0.1</v>
      </c>
      <c r="BP481" s="7">
        <v>0.1</v>
      </c>
      <c r="BQ481" s="7">
        <v>0.1</v>
      </c>
      <c r="BR481" s="7">
        <v>0.1</v>
      </c>
      <c r="BS481" s="7">
        <v>0.1</v>
      </c>
      <c r="BT481" s="7">
        <v>6947900.0</v>
      </c>
      <c r="BU481" s="7">
        <v>0.1</v>
      </c>
      <c r="BV481" s="7">
        <v>0.1</v>
      </c>
      <c r="BW481" s="7">
        <v>0.1</v>
      </c>
      <c r="BX481" s="7">
        <v>0.1</v>
      </c>
      <c r="BY481" s="7">
        <v>0.1</v>
      </c>
      <c r="BZ481" s="7">
        <v>0.1</v>
      </c>
      <c r="CA481" s="7">
        <v>0.1</v>
      </c>
      <c r="CB481" s="7">
        <v>0.1</v>
      </c>
      <c r="CC481" s="7">
        <v>0.1</v>
      </c>
      <c r="CD481" s="7">
        <v>0.1</v>
      </c>
      <c r="CE481" s="7">
        <v>0.1</v>
      </c>
      <c r="CF481" s="7">
        <v>0.1</v>
      </c>
      <c r="CG481" s="7">
        <v>0.1</v>
      </c>
      <c r="CH481" s="7">
        <v>0.1</v>
      </c>
      <c r="CI481" s="7">
        <v>0.1</v>
      </c>
      <c r="CJ481" s="7">
        <v>0.1</v>
      </c>
      <c r="CK481" s="7">
        <v>0.1</v>
      </c>
      <c r="CL481" s="7">
        <v>0.1</v>
      </c>
      <c r="CM481" s="7">
        <v>3952800.0</v>
      </c>
      <c r="CN481" s="7">
        <v>0.1</v>
      </c>
      <c r="CO481" s="7">
        <v>0.1</v>
      </c>
    </row>
    <row r="482">
      <c r="A482" s="4">
        <v>45642.0</v>
      </c>
      <c r="B482" s="5" t="s">
        <v>163</v>
      </c>
      <c r="C482" s="6" t="str">
        <f t="shared" si="1"/>
        <v>16/12/2024</v>
      </c>
      <c r="D482" s="6">
        <v>0.092</v>
      </c>
      <c r="E482" s="6">
        <v>0.21</v>
      </c>
      <c r="F482" s="6">
        <v>0.152</v>
      </c>
      <c r="G482" s="6">
        <v>0.151</v>
      </c>
      <c r="H482" s="7">
        <v>74.0</v>
      </c>
      <c r="I482" s="7">
        <v>0.12</v>
      </c>
      <c r="J482" s="7">
        <v>0.77</v>
      </c>
      <c r="K482" s="7">
        <v>69.0</v>
      </c>
      <c r="L482" s="7">
        <v>16.0</v>
      </c>
      <c r="M482" s="7">
        <v>81.0</v>
      </c>
      <c r="N482" s="7">
        <v>263.0</v>
      </c>
      <c r="O482" s="7">
        <v>67.5</v>
      </c>
      <c r="P482" s="7">
        <v>0.1</v>
      </c>
      <c r="Q482" s="7">
        <v>0.1</v>
      </c>
      <c r="R482" s="7">
        <v>0.1</v>
      </c>
      <c r="S482" s="7">
        <v>28288.0</v>
      </c>
      <c r="T482" s="7">
        <v>22.0</v>
      </c>
      <c r="U482" s="7">
        <v>0.1</v>
      </c>
      <c r="V482" s="7">
        <v>1034149.008</v>
      </c>
      <c r="W482" s="7">
        <v>2.329937715E9</v>
      </c>
      <c r="X482" s="7">
        <v>2.329937715E9</v>
      </c>
      <c r="Y482" s="7">
        <v>1.306601433E9</v>
      </c>
      <c r="Z482" s="7">
        <v>6.502712429E8</v>
      </c>
      <c r="AA482" s="7">
        <v>3.730650388E8</v>
      </c>
      <c r="AB482" s="7">
        <v>2253.0</v>
      </c>
      <c r="AC482" s="7">
        <v>842.0</v>
      </c>
      <c r="AD482" s="7">
        <v>629.0</v>
      </c>
      <c r="AE482" s="7">
        <v>782.0</v>
      </c>
      <c r="AF482" s="7">
        <v>543342.05</v>
      </c>
      <c r="AG482" s="7">
        <v>667895.0</v>
      </c>
      <c r="AH482" s="7">
        <v>173630.38</v>
      </c>
      <c r="AI482" s="7">
        <v>19857.0</v>
      </c>
      <c r="AJ482" s="7">
        <v>1137561.17</v>
      </c>
      <c r="AK482" s="7">
        <v>75336.0</v>
      </c>
      <c r="AL482" s="7">
        <v>0.1</v>
      </c>
      <c r="AM482" s="7">
        <v>0.1</v>
      </c>
      <c r="AN482" s="7">
        <v>0.1</v>
      </c>
      <c r="AO482" s="7">
        <v>0.1</v>
      </c>
      <c r="AP482" s="7">
        <v>92098.0</v>
      </c>
      <c r="AQ482" s="7">
        <v>111990.0</v>
      </c>
      <c r="AR482" s="7">
        <v>152278.0</v>
      </c>
      <c r="AS482" s="7">
        <v>230549.0</v>
      </c>
      <c r="AT482" s="7">
        <v>499361.0</v>
      </c>
      <c r="AU482" s="7">
        <v>156935.0</v>
      </c>
      <c r="AV482" s="7">
        <v>321453.0</v>
      </c>
      <c r="AW482" s="7">
        <v>234313.0</v>
      </c>
      <c r="AX482" s="7">
        <v>1143603.0</v>
      </c>
      <c r="AY482" s="7">
        <v>1497532.0</v>
      </c>
      <c r="AZ482" s="7">
        <v>539707.83</v>
      </c>
      <c r="BA482" s="7">
        <v>499575.0</v>
      </c>
      <c r="BB482" s="7">
        <v>41.69</v>
      </c>
      <c r="BC482" s="7">
        <v>7197.0</v>
      </c>
      <c r="BD482" s="7">
        <v>0.1</v>
      </c>
      <c r="BE482" s="7">
        <v>0.1</v>
      </c>
      <c r="BF482" s="7">
        <v>0.1</v>
      </c>
      <c r="BG482" s="7">
        <v>0.1</v>
      </c>
      <c r="BH482" s="7">
        <v>0.1</v>
      </c>
      <c r="BI482" s="7">
        <v>0.1</v>
      </c>
      <c r="BJ482" s="7">
        <v>0.1</v>
      </c>
      <c r="BK482" s="7">
        <v>0.1</v>
      </c>
      <c r="BL482" s="7">
        <v>0.1</v>
      </c>
      <c r="BM482" s="7">
        <v>0.1</v>
      </c>
      <c r="BN482" s="7">
        <v>0.1</v>
      </c>
      <c r="BO482" s="7">
        <v>0.1</v>
      </c>
      <c r="BP482" s="7">
        <v>0.1</v>
      </c>
      <c r="BQ482" s="7">
        <v>1925250.0</v>
      </c>
      <c r="BR482" s="7">
        <v>0.1</v>
      </c>
      <c r="BS482" s="7">
        <v>0.1</v>
      </c>
      <c r="BT482" s="7">
        <v>1.72703E7</v>
      </c>
      <c r="BU482" s="7">
        <v>0.1</v>
      </c>
      <c r="BV482" s="7">
        <v>0.1</v>
      </c>
      <c r="BW482" s="7">
        <v>0.1</v>
      </c>
      <c r="BX482" s="7">
        <v>0.1</v>
      </c>
      <c r="BY482" s="7">
        <v>0.1</v>
      </c>
      <c r="BZ482" s="7">
        <v>0.1</v>
      </c>
      <c r="CA482" s="7">
        <v>0.1</v>
      </c>
      <c r="CB482" s="7">
        <v>0.1</v>
      </c>
      <c r="CC482" s="7">
        <v>0.1</v>
      </c>
      <c r="CD482" s="7">
        <v>0.1</v>
      </c>
      <c r="CE482" s="7">
        <v>0.1</v>
      </c>
      <c r="CF482" s="7">
        <v>0.1</v>
      </c>
      <c r="CG482" s="7">
        <v>0.1</v>
      </c>
      <c r="CH482" s="7">
        <v>0.1</v>
      </c>
      <c r="CI482" s="7">
        <v>0.1</v>
      </c>
      <c r="CJ482" s="7">
        <v>150080.0</v>
      </c>
      <c r="CK482" s="7">
        <v>0.1</v>
      </c>
      <c r="CL482" s="7">
        <v>0.1</v>
      </c>
      <c r="CM482" s="7">
        <v>1.210545E7</v>
      </c>
      <c r="CN482" s="7">
        <v>0.1</v>
      </c>
      <c r="CO482" s="7">
        <v>0.1</v>
      </c>
    </row>
    <row r="483">
      <c r="A483" s="4">
        <v>45643.0</v>
      </c>
      <c r="B483" s="5" t="s">
        <v>163</v>
      </c>
      <c r="C483" s="6" t="str">
        <f t="shared" si="1"/>
        <v>16/12/2024</v>
      </c>
      <c r="D483" s="6">
        <v>0.091</v>
      </c>
      <c r="E483" s="6">
        <v>0.19</v>
      </c>
      <c r="F483" s="6">
        <v>0.147</v>
      </c>
      <c r="G483" s="6">
        <v>0.141</v>
      </c>
      <c r="H483" s="7">
        <v>92.0</v>
      </c>
      <c r="I483" s="7">
        <v>0.08</v>
      </c>
      <c r="J483" s="7">
        <v>0.86</v>
      </c>
      <c r="K483" s="7">
        <v>77.0</v>
      </c>
      <c r="L483" s="7">
        <v>16.0</v>
      </c>
      <c r="M483" s="7">
        <v>81.0</v>
      </c>
      <c r="N483" s="7">
        <v>263.0</v>
      </c>
      <c r="O483" s="7">
        <v>67.5</v>
      </c>
      <c r="P483" s="7">
        <v>0.1</v>
      </c>
      <c r="Q483" s="7">
        <v>0.1</v>
      </c>
      <c r="R483" s="7">
        <v>0.1</v>
      </c>
      <c r="S483" s="7">
        <v>27534.0</v>
      </c>
      <c r="T483" s="7">
        <v>56.0</v>
      </c>
      <c r="U483" s="7">
        <v>0.1</v>
      </c>
      <c r="V483" s="7">
        <v>901276.4016</v>
      </c>
      <c r="W483" s="7">
        <v>2.056712749E9</v>
      </c>
      <c r="X483" s="7">
        <v>2.056712749E9</v>
      </c>
      <c r="Y483" s="7">
        <v>1.112160594E9</v>
      </c>
      <c r="Z483" s="7">
        <v>5.358259752E8</v>
      </c>
      <c r="AA483" s="7">
        <v>4.08726179E8</v>
      </c>
      <c r="AB483" s="7">
        <v>2282.0</v>
      </c>
      <c r="AC483" s="7">
        <v>710.0</v>
      </c>
      <c r="AD483" s="7">
        <v>523.0</v>
      </c>
      <c r="AE483" s="7">
        <v>1049.0</v>
      </c>
      <c r="AF483" s="7">
        <v>543123.69</v>
      </c>
      <c r="AG483" s="7">
        <v>601811.0</v>
      </c>
      <c r="AH483" s="7">
        <v>177298.15</v>
      </c>
      <c r="AI483" s="7">
        <v>16516.0</v>
      </c>
      <c r="AJ483" s="7">
        <v>1214580.16</v>
      </c>
      <c r="AK483" s="7">
        <v>80604.0</v>
      </c>
      <c r="AL483" s="7">
        <v>0.1</v>
      </c>
      <c r="AM483" s="7">
        <v>0.1</v>
      </c>
      <c r="AN483" s="7">
        <v>0.1</v>
      </c>
      <c r="AO483" s="7">
        <v>0.1</v>
      </c>
      <c r="AP483" s="7">
        <v>90715.0</v>
      </c>
      <c r="AQ483" s="7">
        <v>99835.0</v>
      </c>
      <c r="AR483" s="7">
        <v>139634.0</v>
      </c>
      <c r="AS483" s="7">
        <v>200463.0</v>
      </c>
      <c r="AT483" s="7">
        <v>516816.0</v>
      </c>
      <c r="AU483" s="7">
        <v>138491.0</v>
      </c>
      <c r="AV483" s="7">
        <v>251912.0</v>
      </c>
      <c r="AW483" s="7">
        <v>172245.0</v>
      </c>
      <c r="AX483" s="7">
        <v>1132038.0</v>
      </c>
      <c r="AY483" s="7">
        <v>1433838.0</v>
      </c>
      <c r="AZ483" s="7">
        <v>538049.35</v>
      </c>
      <c r="BA483" s="7">
        <v>521356.0</v>
      </c>
      <c r="BB483" s="7">
        <v>41.95</v>
      </c>
      <c r="BC483" s="7">
        <v>6594.0</v>
      </c>
      <c r="BD483" s="7">
        <v>0.1</v>
      </c>
      <c r="BE483" s="7">
        <v>0.1</v>
      </c>
      <c r="BF483" s="7">
        <v>0.1</v>
      </c>
      <c r="BG483" s="7">
        <v>0.1</v>
      </c>
      <c r="BH483" s="7">
        <v>0.1</v>
      </c>
      <c r="BI483" s="7">
        <v>0.1</v>
      </c>
      <c r="BJ483" s="7">
        <v>0.1</v>
      </c>
      <c r="BK483" s="7">
        <v>0.1</v>
      </c>
      <c r="BL483" s="7">
        <v>0.1</v>
      </c>
      <c r="BM483" s="7">
        <v>0.1</v>
      </c>
      <c r="BN483" s="7">
        <v>0.1</v>
      </c>
      <c r="BO483" s="7">
        <v>0.1</v>
      </c>
      <c r="BP483" s="7">
        <v>0.1</v>
      </c>
      <c r="BQ483" s="7">
        <v>2038300.0</v>
      </c>
      <c r="BR483" s="7">
        <v>0.1</v>
      </c>
      <c r="BS483" s="7">
        <v>0.1</v>
      </c>
      <c r="BT483" s="7">
        <v>945200.0</v>
      </c>
      <c r="BU483" s="7">
        <v>0.1</v>
      </c>
      <c r="BV483" s="7">
        <v>0.1</v>
      </c>
      <c r="BW483" s="7">
        <v>0.1</v>
      </c>
      <c r="BX483" s="7">
        <v>0.1</v>
      </c>
      <c r="BY483" s="7">
        <v>0.1</v>
      </c>
      <c r="BZ483" s="7">
        <v>0.1</v>
      </c>
      <c r="CA483" s="7">
        <v>0.1</v>
      </c>
      <c r="CB483" s="7">
        <v>0.1</v>
      </c>
      <c r="CC483" s="7">
        <v>0.1</v>
      </c>
      <c r="CD483" s="7">
        <v>0.1</v>
      </c>
      <c r="CE483" s="7">
        <v>0.1</v>
      </c>
      <c r="CF483" s="7">
        <v>0.1</v>
      </c>
      <c r="CG483" s="7">
        <v>0.1</v>
      </c>
      <c r="CH483" s="7">
        <v>0.1</v>
      </c>
      <c r="CI483" s="7">
        <v>0.1</v>
      </c>
      <c r="CJ483" s="7">
        <v>263200.0</v>
      </c>
      <c r="CK483" s="7">
        <v>0.1</v>
      </c>
      <c r="CL483" s="7">
        <v>0.1</v>
      </c>
      <c r="CM483" s="7">
        <v>1773900.0</v>
      </c>
      <c r="CN483" s="7">
        <v>0.1</v>
      </c>
      <c r="CO483" s="7">
        <v>0.1</v>
      </c>
    </row>
    <row r="484">
      <c r="A484" s="4">
        <v>45644.0</v>
      </c>
      <c r="B484" s="5" t="s">
        <v>163</v>
      </c>
      <c r="C484" s="6" t="str">
        <f t="shared" si="1"/>
        <v>16/12/2024</v>
      </c>
      <c r="D484" s="6">
        <v>0.093</v>
      </c>
      <c r="E484" s="6">
        <v>0.194</v>
      </c>
      <c r="F484" s="6">
        <v>0.146</v>
      </c>
      <c r="G484" s="6">
        <v>0.143</v>
      </c>
      <c r="H484" s="7">
        <v>71.0</v>
      </c>
      <c r="I484" s="7">
        <v>0.06</v>
      </c>
      <c r="J484" s="7">
        <v>0.85</v>
      </c>
      <c r="K484" s="7">
        <v>78.0</v>
      </c>
      <c r="L484" s="7">
        <v>16.0</v>
      </c>
      <c r="M484" s="7">
        <v>81.0</v>
      </c>
      <c r="N484" s="7">
        <v>263.0</v>
      </c>
      <c r="O484" s="7">
        <v>67.5</v>
      </c>
      <c r="P484" s="7">
        <v>0.1</v>
      </c>
      <c r="Q484" s="7">
        <v>0.1</v>
      </c>
      <c r="R484" s="7">
        <v>0.1</v>
      </c>
      <c r="S484" s="7">
        <v>26968.0</v>
      </c>
      <c r="T484" s="7">
        <v>56.0</v>
      </c>
      <c r="U484" s="7">
        <v>0.1</v>
      </c>
      <c r="V484" s="7">
        <v>1018046.782</v>
      </c>
      <c r="W484" s="7">
        <v>1.951595681E9</v>
      </c>
      <c r="X484" s="7">
        <v>1.951595681E9</v>
      </c>
      <c r="Y484" s="7">
        <v>1.048850214E9</v>
      </c>
      <c r="Z484" s="7">
        <v>5.401764862E8</v>
      </c>
      <c r="AA484" s="7">
        <v>3.625689808E8</v>
      </c>
      <c r="AB484" s="7">
        <v>1917.0</v>
      </c>
      <c r="AC484" s="7">
        <v>653.0</v>
      </c>
      <c r="AD484" s="7">
        <v>551.0</v>
      </c>
      <c r="AE484" s="7">
        <v>713.0</v>
      </c>
      <c r="AF484" s="7">
        <v>540688.35</v>
      </c>
      <c r="AG484" s="7">
        <v>654344.0</v>
      </c>
      <c r="AH484" s="7">
        <v>211461.62</v>
      </c>
      <c r="AI484" s="7">
        <v>20492.0</v>
      </c>
      <c r="AJ484" s="7">
        <v>1007422.4</v>
      </c>
      <c r="AK484" s="7">
        <v>70315.0</v>
      </c>
      <c r="AL484" s="7">
        <v>0.1</v>
      </c>
      <c r="AM484" s="7">
        <v>0.1</v>
      </c>
      <c r="AN484" s="7">
        <v>0.1</v>
      </c>
      <c r="AO484" s="7">
        <v>0.1</v>
      </c>
      <c r="AP484" s="7">
        <v>89577.0</v>
      </c>
      <c r="AQ484" s="7">
        <v>94224.0</v>
      </c>
      <c r="AR484" s="7">
        <v>135109.0</v>
      </c>
      <c r="AS484" s="7">
        <v>189261.0</v>
      </c>
      <c r="AT484" s="7">
        <v>495525.0</v>
      </c>
      <c r="AU484" s="7">
        <v>128159.0</v>
      </c>
      <c r="AV484" s="7">
        <v>260205.0</v>
      </c>
      <c r="AW484" s="7">
        <v>159771.0</v>
      </c>
      <c r="AX484" s="7">
        <v>938694.0</v>
      </c>
      <c r="AY484" s="7">
        <v>1129650.0</v>
      </c>
      <c r="AZ484" s="7">
        <v>421293.02</v>
      </c>
      <c r="BA484" s="7">
        <v>416601.0</v>
      </c>
      <c r="BB484" s="7">
        <v>40.52</v>
      </c>
      <c r="BC484" s="7">
        <v>5639.0</v>
      </c>
      <c r="BD484" s="7">
        <v>0.1</v>
      </c>
      <c r="BE484" s="7">
        <v>0.1</v>
      </c>
      <c r="BF484" s="7">
        <v>0.1</v>
      </c>
      <c r="BG484" s="7">
        <v>0.1</v>
      </c>
      <c r="BH484" s="7">
        <v>0.1</v>
      </c>
      <c r="BI484" s="7">
        <v>0.1</v>
      </c>
      <c r="BJ484" s="7">
        <v>0.1</v>
      </c>
      <c r="BK484" s="7">
        <v>0.1</v>
      </c>
      <c r="BL484" s="7">
        <v>0.1</v>
      </c>
      <c r="BM484" s="7">
        <v>0.1</v>
      </c>
      <c r="BN484" s="7">
        <v>0.1</v>
      </c>
      <c r="BO484" s="7">
        <v>0.1</v>
      </c>
      <c r="BP484" s="7">
        <v>0.1</v>
      </c>
      <c r="BQ484" s="7">
        <v>0.1</v>
      </c>
      <c r="BR484" s="7">
        <v>0.1</v>
      </c>
      <c r="BS484" s="7">
        <v>0.1</v>
      </c>
      <c r="BT484" s="7">
        <v>8970050.0</v>
      </c>
      <c r="BU484" s="7">
        <v>0.1</v>
      </c>
      <c r="BV484" s="7">
        <v>0.1</v>
      </c>
      <c r="BW484" s="7">
        <v>0.1</v>
      </c>
      <c r="BX484" s="7">
        <v>0.1</v>
      </c>
      <c r="BY484" s="7">
        <v>0.1</v>
      </c>
      <c r="BZ484" s="7">
        <v>0.1</v>
      </c>
      <c r="CA484" s="7">
        <v>0.1</v>
      </c>
      <c r="CB484" s="7">
        <v>0.1</v>
      </c>
      <c r="CC484" s="7">
        <v>0.1</v>
      </c>
      <c r="CD484" s="7">
        <v>0.1</v>
      </c>
      <c r="CE484" s="7">
        <v>0.1</v>
      </c>
      <c r="CF484" s="7">
        <v>0.1</v>
      </c>
      <c r="CG484" s="7">
        <v>0.1</v>
      </c>
      <c r="CH484" s="7">
        <v>0.1</v>
      </c>
      <c r="CI484" s="7">
        <v>0.1</v>
      </c>
      <c r="CJ484" s="7">
        <v>0.1</v>
      </c>
      <c r="CK484" s="7">
        <v>0.1</v>
      </c>
      <c r="CL484" s="7">
        <v>0.1</v>
      </c>
      <c r="CM484" s="7">
        <v>1.07244E7</v>
      </c>
      <c r="CN484" s="7">
        <v>0.1</v>
      </c>
      <c r="CO484" s="7">
        <v>0.1</v>
      </c>
    </row>
    <row r="485">
      <c r="A485" s="4">
        <v>45645.0</v>
      </c>
      <c r="B485" s="5" t="s">
        <v>163</v>
      </c>
      <c r="C485" s="6" t="str">
        <f t="shared" si="1"/>
        <v>16/12/2024</v>
      </c>
      <c r="D485" s="6">
        <v>0.092</v>
      </c>
      <c r="E485" s="6">
        <v>0.178</v>
      </c>
      <c r="F485" s="6">
        <v>0.146</v>
      </c>
      <c r="G485" s="6">
        <v>0.138</v>
      </c>
      <c r="H485" s="7">
        <v>79.0</v>
      </c>
      <c r="I485" s="7">
        <v>0.07</v>
      </c>
      <c r="J485" s="7">
        <v>0.85</v>
      </c>
      <c r="K485" s="7">
        <v>74.0</v>
      </c>
      <c r="L485" s="7">
        <v>16.0</v>
      </c>
      <c r="M485" s="7">
        <v>81.0</v>
      </c>
      <c r="N485" s="7">
        <v>263.0</v>
      </c>
      <c r="O485" s="7">
        <v>67.5</v>
      </c>
      <c r="P485" s="7">
        <v>0.1</v>
      </c>
      <c r="Q485" s="7">
        <v>0.1</v>
      </c>
      <c r="R485" s="7">
        <v>0.1</v>
      </c>
      <c r="S485" s="7">
        <v>28090.0</v>
      </c>
      <c r="T485" s="7">
        <v>30.0</v>
      </c>
      <c r="U485" s="7">
        <v>0.1</v>
      </c>
      <c r="V485" s="7">
        <v>982649.9603</v>
      </c>
      <c r="W485" s="7">
        <v>1.678366132E9</v>
      </c>
      <c r="X485" s="7">
        <v>1.678366132E9</v>
      </c>
      <c r="Y485" s="7">
        <v>9.061053235E8</v>
      </c>
      <c r="Z485" s="7">
        <v>4.583224966E8</v>
      </c>
      <c r="AA485" s="7">
        <v>3.139383122E8</v>
      </c>
      <c r="AB485" s="7">
        <v>1708.0</v>
      </c>
      <c r="AC485" s="7">
        <v>584.0</v>
      </c>
      <c r="AD485" s="7">
        <v>466.0</v>
      </c>
      <c r="AE485" s="7">
        <v>658.0</v>
      </c>
      <c r="AF485" s="7">
        <v>552613.42</v>
      </c>
      <c r="AG485" s="7">
        <v>672365.0</v>
      </c>
      <c r="AH485" s="7">
        <v>175227.25</v>
      </c>
      <c r="AI485" s="7">
        <v>14157.0</v>
      </c>
      <c r="AJ485" s="7">
        <v>1191863.76</v>
      </c>
      <c r="AK485" s="7">
        <v>86168.0</v>
      </c>
      <c r="AL485" s="7">
        <v>0.1</v>
      </c>
      <c r="AM485" s="7">
        <v>0.1</v>
      </c>
      <c r="AN485" s="7">
        <v>0.1</v>
      </c>
      <c r="AO485" s="7">
        <v>0.1</v>
      </c>
      <c r="AP485" s="7">
        <v>84724.0</v>
      </c>
      <c r="AQ485" s="7">
        <v>94059.0</v>
      </c>
      <c r="AR485" s="7">
        <v>145940.0</v>
      </c>
      <c r="AS485" s="7">
        <v>200161.0</v>
      </c>
      <c r="AT485" s="7">
        <v>541178.0</v>
      </c>
      <c r="AU485" s="7">
        <v>146528.0</v>
      </c>
      <c r="AV485" s="7">
        <v>339598.0</v>
      </c>
      <c r="AW485" s="7">
        <v>195437.0</v>
      </c>
      <c r="AX485" s="7">
        <v>877103.0</v>
      </c>
      <c r="AY485" s="7">
        <v>1022308.0</v>
      </c>
      <c r="AZ485" s="7">
        <v>432487.69</v>
      </c>
      <c r="BA485" s="7">
        <v>448194.0</v>
      </c>
      <c r="BB485" s="7">
        <v>39.01</v>
      </c>
      <c r="BC485" s="7">
        <v>7442.0</v>
      </c>
      <c r="BD485" s="7">
        <v>0.1</v>
      </c>
      <c r="BE485" s="7">
        <v>0.1</v>
      </c>
      <c r="BF485" s="7">
        <v>0.1</v>
      </c>
      <c r="BG485" s="7">
        <v>0.1</v>
      </c>
      <c r="BH485" s="7">
        <v>0.1</v>
      </c>
      <c r="BI485" s="7">
        <v>0.1</v>
      </c>
      <c r="BJ485" s="7">
        <v>0.1</v>
      </c>
      <c r="BK485" s="7">
        <v>0.1</v>
      </c>
      <c r="BL485" s="7">
        <v>0.1</v>
      </c>
      <c r="BM485" s="7">
        <v>0.1</v>
      </c>
      <c r="BN485" s="7">
        <v>0.1</v>
      </c>
      <c r="BO485" s="7">
        <v>0.1</v>
      </c>
      <c r="BP485" s="7">
        <v>0.1</v>
      </c>
      <c r="BQ485" s="7">
        <v>0.1</v>
      </c>
      <c r="BR485" s="7">
        <v>0.1</v>
      </c>
      <c r="BS485" s="7">
        <v>0.1</v>
      </c>
      <c r="BT485" s="7">
        <v>1.0268E7</v>
      </c>
      <c r="BU485" s="7">
        <v>0.1</v>
      </c>
      <c r="BV485" s="7">
        <v>0.1</v>
      </c>
      <c r="BW485" s="7">
        <v>0.1</v>
      </c>
      <c r="BX485" s="7">
        <v>0.1</v>
      </c>
      <c r="BY485" s="7">
        <v>0.1</v>
      </c>
      <c r="BZ485" s="7">
        <v>0.1</v>
      </c>
      <c r="CA485" s="7">
        <v>0.1</v>
      </c>
      <c r="CB485" s="7">
        <v>0.1</v>
      </c>
      <c r="CC485" s="7">
        <v>0.1</v>
      </c>
      <c r="CD485" s="7">
        <v>0.1</v>
      </c>
      <c r="CE485" s="7">
        <v>0.1</v>
      </c>
      <c r="CF485" s="7">
        <v>0.1</v>
      </c>
      <c r="CG485" s="7">
        <v>0.1</v>
      </c>
      <c r="CH485" s="7">
        <v>0.1</v>
      </c>
      <c r="CI485" s="7">
        <v>0.1</v>
      </c>
      <c r="CJ485" s="7">
        <v>0.1</v>
      </c>
      <c r="CK485" s="7">
        <v>0.1</v>
      </c>
      <c r="CL485" s="7">
        <v>0.1</v>
      </c>
      <c r="CM485" s="7">
        <v>8399700.0</v>
      </c>
      <c r="CN485" s="7">
        <v>0.1</v>
      </c>
      <c r="CO485" s="7">
        <v>0.1</v>
      </c>
    </row>
    <row r="486">
      <c r="A486" s="4">
        <v>45646.0</v>
      </c>
      <c r="B486" s="5" t="s">
        <v>163</v>
      </c>
      <c r="C486" s="6" t="str">
        <f t="shared" si="1"/>
        <v>16/12/2024</v>
      </c>
      <c r="D486" s="6">
        <v>0.112</v>
      </c>
      <c r="E486" s="6">
        <v>0.198</v>
      </c>
      <c r="F486" s="6">
        <v>0.16</v>
      </c>
      <c r="G486" s="6">
        <v>0.155</v>
      </c>
      <c r="H486" s="7">
        <v>73.0</v>
      </c>
      <c r="I486" s="7">
        <v>0.24</v>
      </c>
      <c r="J486" s="7">
        <v>0.73</v>
      </c>
      <c r="K486" s="7">
        <v>53.0</v>
      </c>
      <c r="L486" s="7">
        <v>16.0</v>
      </c>
      <c r="M486" s="7">
        <v>81.0</v>
      </c>
      <c r="N486" s="7">
        <v>263.0</v>
      </c>
      <c r="O486" s="7">
        <v>67.5</v>
      </c>
      <c r="P486" s="7">
        <v>0.1</v>
      </c>
      <c r="Q486" s="7">
        <v>0.1</v>
      </c>
      <c r="R486" s="7">
        <v>0.1</v>
      </c>
      <c r="S486" s="7">
        <v>26530.0</v>
      </c>
      <c r="T486" s="7">
        <v>20.0</v>
      </c>
      <c r="U486" s="7">
        <v>0.1</v>
      </c>
      <c r="V486" s="7">
        <v>965810.9601</v>
      </c>
      <c r="W486" s="7">
        <v>2.255168592E9</v>
      </c>
      <c r="X486" s="7">
        <v>2.255168592E9</v>
      </c>
      <c r="Y486" s="7">
        <v>1.24157997E9</v>
      </c>
      <c r="Z486" s="7">
        <v>5.665268351E8</v>
      </c>
      <c r="AA486" s="7">
        <v>4.470617862E8</v>
      </c>
      <c r="AB486" s="7">
        <v>2335.0</v>
      </c>
      <c r="AC486" s="7">
        <v>810.0</v>
      </c>
      <c r="AD486" s="7">
        <v>594.0</v>
      </c>
      <c r="AE486" s="7">
        <v>931.0</v>
      </c>
      <c r="AF486" s="7">
        <v>541082.84</v>
      </c>
      <c r="AG486" s="7">
        <v>660012.0</v>
      </c>
      <c r="AH486" s="7">
        <v>177730.48</v>
      </c>
      <c r="AI486" s="7">
        <v>20167.0</v>
      </c>
      <c r="AJ486" s="7">
        <v>1216826.96</v>
      </c>
      <c r="AK486" s="7">
        <v>98424.0</v>
      </c>
      <c r="AL486" s="7">
        <v>76946.69</v>
      </c>
      <c r="AM486" s="7">
        <v>33802.0</v>
      </c>
      <c r="AN486" s="7">
        <v>0.1</v>
      </c>
      <c r="AO486" s="7">
        <v>0.1</v>
      </c>
      <c r="AP486" s="7">
        <v>83051.0</v>
      </c>
      <c r="AQ486" s="7">
        <v>88051.0</v>
      </c>
      <c r="AR486" s="7">
        <v>160352.0</v>
      </c>
      <c r="AS486" s="7">
        <v>172784.0</v>
      </c>
      <c r="AT486" s="7">
        <v>459535.0</v>
      </c>
      <c r="AU486" s="7">
        <v>110645.0</v>
      </c>
      <c r="AV486" s="7">
        <v>247316.0</v>
      </c>
      <c r="AW486" s="7">
        <v>134469.0</v>
      </c>
      <c r="AX486" s="7">
        <v>1046514.0</v>
      </c>
      <c r="AY486" s="7">
        <v>1120803.0</v>
      </c>
      <c r="AZ486" s="7">
        <v>433068.15</v>
      </c>
      <c r="BA486" s="7">
        <v>468221.0</v>
      </c>
      <c r="BB486" s="7">
        <v>34.41</v>
      </c>
      <c r="BC486" s="7">
        <v>6144.0</v>
      </c>
      <c r="BD486" s="7">
        <v>0.1</v>
      </c>
      <c r="BE486" s="7">
        <v>0.1</v>
      </c>
      <c r="BF486" s="7">
        <v>0.1</v>
      </c>
      <c r="BG486" s="7">
        <v>0.1</v>
      </c>
      <c r="BH486" s="7">
        <v>0.1</v>
      </c>
      <c r="BI486" s="7">
        <v>0.1</v>
      </c>
      <c r="BJ486" s="7">
        <v>0.1</v>
      </c>
      <c r="BK486" s="7">
        <v>0.1</v>
      </c>
      <c r="BL486" s="7">
        <v>0.1</v>
      </c>
      <c r="BM486" s="7">
        <v>0.1</v>
      </c>
      <c r="BN486" s="7">
        <v>0.1</v>
      </c>
      <c r="BO486" s="7">
        <v>0.1</v>
      </c>
      <c r="BP486" s="7">
        <v>0.1</v>
      </c>
      <c r="BQ486" s="7">
        <v>0.1</v>
      </c>
      <c r="BR486" s="7">
        <v>0.1</v>
      </c>
      <c r="BS486" s="7">
        <v>0.1</v>
      </c>
      <c r="BT486" s="7">
        <v>1522350.0</v>
      </c>
      <c r="BU486" s="7">
        <v>0.1</v>
      </c>
      <c r="BV486" s="7">
        <v>0.1</v>
      </c>
      <c r="BW486" s="7">
        <v>0.1</v>
      </c>
      <c r="BX486" s="7">
        <v>0.1</v>
      </c>
      <c r="BY486" s="7">
        <v>0.1</v>
      </c>
      <c r="BZ486" s="7">
        <v>0.1</v>
      </c>
      <c r="CA486" s="7">
        <v>0.1</v>
      </c>
      <c r="CB486" s="7">
        <v>0.1</v>
      </c>
      <c r="CC486" s="7">
        <v>0.1</v>
      </c>
      <c r="CD486" s="7">
        <v>0.1</v>
      </c>
      <c r="CE486" s="7">
        <v>0.1</v>
      </c>
      <c r="CF486" s="7">
        <v>0.1</v>
      </c>
      <c r="CG486" s="7">
        <v>0.1</v>
      </c>
      <c r="CH486" s="7">
        <v>0.1</v>
      </c>
      <c r="CI486" s="7">
        <v>0.1</v>
      </c>
      <c r="CJ486" s="7">
        <v>0.1</v>
      </c>
      <c r="CK486" s="7">
        <v>0.1</v>
      </c>
      <c r="CL486" s="7">
        <v>0.1</v>
      </c>
      <c r="CM486" s="7">
        <v>2818800.0</v>
      </c>
      <c r="CN486" s="7">
        <v>0.1</v>
      </c>
      <c r="CO486" s="7">
        <v>0.1</v>
      </c>
    </row>
    <row r="487">
      <c r="A487" s="4">
        <v>45647.0</v>
      </c>
      <c r="B487" s="5" t="s">
        <v>163</v>
      </c>
      <c r="C487" s="6" t="str">
        <f t="shared" si="1"/>
        <v>16/12/2024</v>
      </c>
      <c r="D487" s="6">
        <v>0.108</v>
      </c>
      <c r="E487" s="6">
        <v>0.21</v>
      </c>
      <c r="F487" s="6">
        <v>0.164</v>
      </c>
      <c r="G487" s="6">
        <v>0.16</v>
      </c>
      <c r="H487" s="7">
        <v>101.0</v>
      </c>
      <c r="I487" s="7">
        <v>0.25</v>
      </c>
      <c r="J487" s="7">
        <v>0.38</v>
      </c>
      <c r="K487" s="7">
        <v>0.1</v>
      </c>
      <c r="L487" s="7">
        <v>16.0</v>
      </c>
      <c r="M487" s="7">
        <v>81.0</v>
      </c>
      <c r="N487" s="7">
        <v>263.0</v>
      </c>
      <c r="O487" s="7">
        <v>33.5</v>
      </c>
      <c r="P487" s="7">
        <v>0.1</v>
      </c>
      <c r="Q487" s="7">
        <v>0.1</v>
      </c>
      <c r="R487" s="7">
        <v>0.1</v>
      </c>
      <c r="S487" s="7">
        <v>22132.0</v>
      </c>
      <c r="T487" s="7">
        <v>16.0</v>
      </c>
      <c r="U487" s="7">
        <v>0.1</v>
      </c>
      <c r="V487" s="7">
        <v>1001745.951</v>
      </c>
      <c r="W487" s="7">
        <v>2.835942786E9</v>
      </c>
      <c r="X487" s="7">
        <v>2.835942786E9</v>
      </c>
      <c r="Y487" s="7">
        <v>1.526749699E9</v>
      </c>
      <c r="Z487" s="7">
        <v>7.489024799E8</v>
      </c>
      <c r="AA487" s="7">
        <v>5.602906075E8</v>
      </c>
      <c r="AB487" s="7">
        <v>2831.0</v>
      </c>
      <c r="AC487" s="7">
        <v>974.0</v>
      </c>
      <c r="AD487" s="7">
        <v>728.0</v>
      </c>
      <c r="AE487" s="7">
        <v>1129.0</v>
      </c>
      <c r="AF487" s="7">
        <v>539418.23</v>
      </c>
      <c r="AG487" s="7">
        <v>701652.0</v>
      </c>
      <c r="AH487" s="7">
        <v>192299.66</v>
      </c>
      <c r="AI487" s="7">
        <v>20470.0</v>
      </c>
      <c r="AJ487" s="7">
        <v>728743.26</v>
      </c>
      <c r="AK487" s="7">
        <v>56032.0</v>
      </c>
      <c r="AL487" s="7">
        <v>94893.82</v>
      </c>
      <c r="AM487" s="7">
        <v>25238.0</v>
      </c>
      <c r="AN487" s="7">
        <v>0.1</v>
      </c>
      <c r="AO487" s="7">
        <v>0.1</v>
      </c>
      <c r="AP487" s="7">
        <v>75293.0</v>
      </c>
      <c r="AQ487" s="7">
        <v>86770.0</v>
      </c>
      <c r="AR487" s="7">
        <v>212960.0</v>
      </c>
      <c r="AS487" s="7">
        <v>201405.0</v>
      </c>
      <c r="AT487" s="7">
        <v>278506.0</v>
      </c>
      <c r="AU487" s="7">
        <v>68255.0</v>
      </c>
      <c r="AV487" s="7">
        <v>281078.0</v>
      </c>
      <c r="AW487" s="7">
        <v>153685.0</v>
      </c>
      <c r="AX487" s="7">
        <v>1080158.0</v>
      </c>
      <c r="AY487" s="7">
        <v>1206981.0</v>
      </c>
      <c r="AZ487" s="7">
        <v>493892.56</v>
      </c>
      <c r="BA487" s="7">
        <v>443758.0</v>
      </c>
      <c r="BB487" s="7">
        <v>25.57</v>
      </c>
      <c r="BC487" s="7">
        <v>2513.0</v>
      </c>
      <c r="BD487" s="7">
        <v>0.1</v>
      </c>
      <c r="BE487" s="7">
        <v>0.1</v>
      </c>
      <c r="BF487" s="7">
        <v>0.1</v>
      </c>
      <c r="BG487" s="7">
        <v>0.1</v>
      </c>
      <c r="BH487" s="7">
        <v>0.1</v>
      </c>
      <c r="BI487" s="7">
        <v>0.1</v>
      </c>
      <c r="BJ487" s="7">
        <v>0.1</v>
      </c>
      <c r="BK487" s="7">
        <v>0.1</v>
      </c>
      <c r="BL487" s="7">
        <v>0.1</v>
      </c>
      <c r="BM487" s="7">
        <v>0.1</v>
      </c>
      <c r="BN487" s="7">
        <v>0.1</v>
      </c>
      <c r="BO487" s="7">
        <v>0.1</v>
      </c>
      <c r="BP487" s="7">
        <v>0.1</v>
      </c>
      <c r="BQ487" s="7">
        <v>0.1</v>
      </c>
      <c r="BR487" s="7">
        <v>0.1</v>
      </c>
      <c r="BS487" s="7">
        <v>0.1</v>
      </c>
      <c r="BT487" s="7">
        <v>1.75406E7</v>
      </c>
      <c r="BU487" s="7">
        <v>0.1</v>
      </c>
      <c r="BV487" s="7">
        <v>0.1</v>
      </c>
      <c r="BW487" s="7">
        <v>0.1</v>
      </c>
      <c r="BX487" s="7">
        <v>0.1</v>
      </c>
      <c r="BY487" s="7">
        <v>0.1</v>
      </c>
      <c r="BZ487" s="7">
        <v>0.1</v>
      </c>
      <c r="CA487" s="7">
        <v>0.1</v>
      </c>
      <c r="CB487" s="7">
        <v>0.1</v>
      </c>
      <c r="CC487" s="7">
        <v>0.1</v>
      </c>
      <c r="CD487" s="7">
        <v>0.1</v>
      </c>
      <c r="CE487" s="7">
        <v>0.1</v>
      </c>
      <c r="CF487" s="7">
        <v>0.1</v>
      </c>
      <c r="CG487" s="7">
        <v>0.1</v>
      </c>
      <c r="CH487" s="7">
        <v>0.1</v>
      </c>
      <c r="CI487" s="7">
        <v>0.1</v>
      </c>
      <c r="CJ487" s="7">
        <v>0.1</v>
      </c>
      <c r="CK487" s="7">
        <v>0.1</v>
      </c>
      <c r="CL487" s="7">
        <v>0.1</v>
      </c>
      <c r="CM487" s="7">
        <v>8428050.0</v>
      </c>
      <c r="CN487" s="7">
        <v>0.1</v>
      </c>
      <c r="CO487" s="7">
        <v>0.1</v>
      </c>
    </row>
    <row r="488">
      <c r="A488" s="4">
        <v>45648.0</v>
      </c>
      <c r="B488" s="5" t="s">
        <v>164</v>
      </c>
      <c r="C488" s="6" t="str">
        <f t="shared" si="1"/>
        <v>16/12/2024</v>
      </c>
      <c r="D488" s="6">
        <v>0.108</v>
      </c>
      <c r="E488" s="6">
        <v>0.219</v>
      </c>
      <c r="F488" s="6">
        <v>0.175</v>
      </c>
      <c r="G488" s="6">
        <v>0.168</v>
      </c>
      <c r="H488" s="7">
        <v>63.0</v>
      </c>
      <c r="I488" s="7">
        <v>0.1</v>
      </c>
      <c r="J488" s="7">
        <v>0.67</v>
      </c>
      <c r="K488" s="7">
        <v>100.0</v>
      </c>
      <c r="L488" s="7">
        <v>16.0</v>
      </c>
      <c r="M488" s="7">
        <v>81.0</v>
      </c>
      <c r="N488" s="7">
        <v>263.0</v>
      </c>
      <c r="O488" s="7">
        <v>33.5</v>
      </c>
      <c r="P488" s="7">
        <v>0.1</v>
      </c>
      <c r="Q488" s="7">
        <v>0.1</v>
      </c>
      <c r="R488" s="7">
        <v>0.1</v>
      </c>
      <c r="S488" s="7">
        <v>21984.0</v>
      </c>
      <c r="T488" s="7">
        <v>0.1</v>
      </c>
      <c r="U488" s="7">
        <v>0.1</v>
      </c>
      <c r="V488" s="7">
        <v>1025335.783</v>
      </c>
      <c r="W488" s="7">
        <v>1.888668512E9</v>
      </c>
      <c r="X488" s="7">
        <v>1.888668512E9</v>
      </c>
      <c r="Y488" s="7">
        <v>9.287473387E8</v>
      </c>
      <c r="Z488" s="7">
        <v>6.130132509E8</v>
      </c>
      <c r="AA488" s="7">
        <v>3.469079227E8</v>
      </c>
      <c r="AB488" s="7">
        <v>1842.0</v>
      </c>
      <c r="AC488" s="7">
        <v>589.0</v>
      </c>
      <c r="AD488" s="7">
        <v>533.0</v>
      </c>
      <c r="AE488" s="7">
        <v>720.0</v>
      </c>
      <c r="AF488" s="7">
        <v>549704.7</v>
      </c>
      <c r="AG488" s="7">
        <v>780758.0</v>
      </c>
      <c r="AH488" s="7">
        <v>186244.49</v>
      </c>
      <c r="AI488" s="7">
        <v>22213.0</v>
      </c>
      <c r="AJ488" s="7">
        <v>745635.97</v>
      </c>
      <c r="AK488" s="7">
        <v>55846.0</v>
      </c>
      <c r="AL488" s="7">
        <v>80280.36</v>
      </c>
      <c r="AM488" s="7">
        <v>10085.0</v>
      </c>
      <c r="AN488" s="7">
        <v>0.1</v>
      </c>
      <c r="AO488" s="7">
        <v>0.1</v>
      </c>
      <c r="AP488" s="7">
        <v>94798.0</v>
      </c>
      <c r="AQ488" s="7">
        <v>115729.0</v>
      </c>
      <c r="AR488" s="7">
        <v>254595.0</v>
      </c>
      <c r="AS488" s="7">
        <v>246739.0</v>
      </c>
      <c r="AT488" s="7">
        <v>319801.0</v>
      </c>
      <c r="AU488" s="7">
        <v>85785.0</v>
      </c>
      <c r="AV488" s="7">
        <v>327380.0</v>
      </c>
      <c r="AW488" s="7">
        <v>196952.0</v>
      </c>
      <c r="AX488" s="7">
        <v>1127177.0</v>
      </c>
      <c r="AY488" s="7">
        <v>1465732.0</v>
      </c>
      <c r="AZ488" s="7">
        <v>492897.49</v>
      </c>
      <c r="BA488" s="7">
        <v>474370.0</v>
      </c>
      <c r="BB488" s="7">
        <v>23.39</v>
      </c>
      <c r="BC488" s="7">
        <v>3592.0</v>
      </c>
      <c r="BD488" s="7">
        <v>0.1</v>
      </c>
      <c r="BE488" s="7">
        <v>0.1</v>
      </c>
      <c r="BF488" s="7">
        <v>0.1</v>
      </c>
      <c r="BG488" s="7">
        <v>0.1</v>
      </c>
      <c r="BH488" s="7">
        <v>0.1</v>
      </c>
      <c r="BI488" s="7">
        <v>0.1</v>
      </c>
      <c r="BJ488" s="7">
        <v>0.1</v>
      </c>
      <c r="BK488" s="7">
        <v>0.1</v>
      </c>
      <c r="BL488" s="7">
        <v>0.1</v>
      </c>
      <c r="BM488" s="7">
        <v>0.1</v>
      </c>
      <c r="BN488" s="7">
        <v>0.1</v>
      </c>
      <c r="BO488" s="7">
        <v>0.1</v>
      </c>
      <c r="BP488" s="7">
        <v>0.1</v>
      </c>
      <c r="BQ488" s="7">
        <v>0.1</v>
      </c>
      <c r="BR488" s="7">
        <v>0.1</v>
      </c>
      <c r="BS488" s="7">
        <v>0.1</v>
      </c>
      <c r="BT488" s="7">
        <v>1.351755E7</v>
      </c>
      <c r="BU488" s="7">
        <v>0.1</v>
      </c>
      <c r="BV488" s="7">
        <v>0.1</v>
      </c>
      <c r="BW488" s="7">
        <v>0.1</v>
      </c>
      <c r="BX488" s="7">
        <v>0.1</v>
      </c>
      <c r="BY488" s="7">
        <v>0.1</v>
      </c>
      <c r="BZ488" s="7">
        <v>0.1</v>
      </c>
      <c r="CA488" s="7">
        <v>0.1</v>
      </c>
      <c r="CB488" s="7">
        <v>0.1</v>
      </c>
      <c r="CC488" s="7">
        <v>0.1</v>
      </c>
      <c r="CD488" s="7">
        <v>0.1</v>
      </c>
      <c r="CE488" s="7">
        <v>0.1</v>
      </c>
      <c r="CF488" s="7">
        <v>0.1</v>
      </c>
      <c r="CG488" s="7">
        <v>0.1</v>
      </c>
      <c r="CH488" s="7">
        <v>0.1</v>
      </c>
      <c r="CI488" s="7">
        <v>0.1</v>
      </c>
      <c r="CJ488" s="7">
        <v>0.1</v>
      </c>
      <c r="CK488" s="7">
        <v>0.1</v>
      </c>
      <c r="CL488" s="7">
        <v>0.1</v>
      </c>
      <c r="CM488" s="7">
        <v>8035200.0</v>
      </c>
      <c r="CN488" s="7">
        <v>0.1</v>
      </c>
      <c r="CO488" s="7">
        <v>0.1</v>
      </c>
    </row>
    <row r="489">
      <c r="A489" s="4">
        <v>45649.0</v>
      </c>
      <c r="B489" s="5" t="s">
        <v>164</v>
      </c>
      <c r="C489" s="6" t="str">
        <f t="shared" si="1"/>
        <v>23/12/2024</v>
      </c>
      <c r="D489" s="6">
        <v>0.09</v>
      </c>
      <c r="E489" s="6">
        <v>0.175</v>
      </c>
      <c r="F489" s="6">
        <v>0.135</v>
      </c>
      <c r="G489" s="6">
        <v>0.132</v>
      </c>
      <c r="H489" s="7">
        <v>59.0</v>
      </c>
      <c r="I489" s="7">
        <v>0.18</v>
      </c>
      <c r="J489" s="7">
        <v>0.8</v>
      </c>
      <c r="K489" s="7">
        <v>66.0</v>
      </c>
      <c r="L489" s="7">
        <v>16.0</v>
      </c>
      <c r="M489" s="7">
        <v>81.0</v>
      </c>
      <c r="N489" s="7">
        <v>263.0</v>
      </c>
      <c r="O489" s="7">
        <v>67.5</v>
      </c>
      <c r="P489" s="7">
        <v>0.1</v>
      </c>
      <c r="Q489" s="7">
        <v>0.1</v>
      </c>
      <c r="R489" s="7">
        <v>0.1</v>
      </c>
      <c r="S489" s="7">
        <v>24916.0</v>
      </c>
      <c r="T489" s="7">
        <v>26.0</v>
      </c>
      <c r="U489" s="7">
        <v>0.1</v>
      </c>
      <c r="V489" s="7">
        <v>1039013.505</v>
      </c>
      <c r="W489" s="7">
        <v>2.190240469E9</v>
      </c>
      <c r="X489" s="7">
        <v>2.190240469E9</v>
      </c>
      <c r="Y489" s="7">
        <v>1.212325014E9</v>
      </c>
      <c r="Z489" s="7">
        <v>5.9493197E8</v>
      </c>
      <c r="AA489" s="7">
        <v>3.829834848E8</v>
      </c>
      <c r="AB489" s="7">
        <v>2108.0</v>
      </c>
      <c r="AC489" s="7">
        <v>762.0</v>
      </c>
      <c r="AD489" s="7">
        <v>565.0</v>
      </c>
      <c r="AE489" s="7">
        <v>781.0</v>
      </c>
      <c r="AF489" s="7">
        <v>545148.71</v>
      </c>
      <c r="AG489" s="7">
        <v>786445.0</v>
      </c>
      <c r="AH489" s="7">
        <v>194904.97</v>
      </c>
      <c r="AI489" s="7">
        <v>18956.0</v>
      </c>
      <c r="AJ489" s="7">
        <v>663461.21</v>
      </c>
      <c r="AK489" s="7">
        <v>49853.0</v>
      </c>
      <c r="AL489" s="7">
        <v>38881.41</v>
      </c>
      <c r="AM489" s="7">
        <v>4400.0</v>
      </c>
      <c r="AN489" s="7">
        <v>0.1</v>
      </c>
      <c r="AO489" s="7">
        <v>0.1</v>
      </c>
      <c r="AP489" s="7">
        <v>94530.0</v>
      </c>
      <c r="AQ489" s="7">
        <v>110768.0</v>
      </c>
      <c r="AR489" s="7">
        <v>263697.0</v>
      </c>
      <c r="AS489" s="7">
        <v>246109.0</v>
      </c>
      <c r="AT489" s="7">
        <v>293007.0</v>
      </c>
      <c r="AU489" s="7">
        <v>84015.0</v>
      </c>
      <c r="AV489" s="7">
        <v>306482.0</v>
      </c>
      <c r="AW489" s="7">
        <v>184113.0</v>
      </c>
      <c r="AX489" s="7">
        <v>1363246.0</v>
      </c>
      <c r="AY489" s="7">
        <v>1507455.0</v>
      </c>
      <c r="AZ489" s="7">
        <v>491114.63</v>
      </c>
      <c r="BA489" s="7">
        <v>470763.0</v>
      </c>
      <c r="BB489" s="7">
        <v>21.98</v>
      </c>
      <c r="BC489" s="7">
        <v>5280.0</v>
      </c>
      <c r="BD489" s="7">
        <v>0.1</v>
      </c>
      <c r="BE489" s="7">
        <v>0.1</v>
      </c>
      <c r="BF489" s="7">
        <v>0.1</v>
      </c>
      <c r="BG489" s="7">
        <v>0.1</v>
      </c>
      <c r="BH489" s="7">
        <v>0.1</v>
      </c>
      <c r="BI489" s="7">
        <v>0.1</v>
      </c>
      <c r="BJ489" s="7">
        <v>0.1</v>
      </c>
      <c r="BK489" s="7">
        <v>0.1</v>
      </c>
      <c r="BL489" s="7">
        <v>0.1</v>
      </c>
      <c r="BM489" s="7">
        <v>0.1</v>
      </c>
      <c r="BN489" s="7">
        <v>0.1</v>
      </c>
      <c r="BO489" s="7">
        <v>0.1</v>
      </c>
      <c r="BP489" s="7">
        <v>0.1</v>
      </c>
      <c r="BQ489" s="7">
        <v>0.1</v>
      </c>
      <c r="BR489" s="7">
        <v>0.1</v>
      </c>
      <c r="BS489" s="7">
        <v>0.1</v>
      </c>
      <c r="BT489" s="7">
        <v>2278000.0</v>
      </c>
      <c r="BU489" s="7">
        <v>0.1</v>
      </c>
      <c r="BV489" s="7">
        <v>0.1</v>
      </c>
      <c r="BW489" s="7">
        <v>0.1</v>
      </c>
      <c r="BX489" s="7">
        <v>0.1</v>
      </c>
      <c r="BY489" s="7">
        <v>0.1</v>
      </c>
      <c r="BZ489" s="7">
        <v>0.1</v>
      </c>
      <c r="CA489" s="7">
        <v>0.1</v>
      </c>
      <c r="CB489" s="7">
        <v>0.1</v>
      </c>
      <c r="CC489" s="7">
        <v>0.1</v>
      </c>
      <c r="CD489" s="7">
        <v>0.1</v>
      </c>
      <c r="CE489" s="7">
        <v>0.1</v>
      </c>
      <c r="CF489" s="7">
        <v>0.1</v>
      </c>
      <c r="CG489" s="7">
        <v>0.1</v>
      </c>
      <c r="CH489" s="7">
        <v>0.1</v>
      </c>
      <c r="CI489" s="7">
        <v>0.1</v>
      </c>
      <c r="CJ489" s="7">
        <v>0.1</v>
      </c>
      <c r="CK489" s="7">
        <v>0.1</v>
      </c>
      <c r="CL489" s="7">
        <v>0.1</v>
      </c>
      <c r="CM489" s="7">
        <v>2721600.0</v>
      </c>
      <c r="CN489" s="7">
        <v>0.1</v>
      </c>
      <c r="CO489" s="7">
        <v>0.1</v>
      </c>
    </row>
    <row r="490">
      <c r="A490" s="4">
        <v>45650.0</v>
      </c>
      <c r="B490" s="5" t="s">
        <v>164</v>
      </c>
      <c r="C490" s="6" t="str">
        <f t="shared" si="1"/>
        <v>23/12/2024</v>
      </c>
      <c r="D490" s="6">
        <v>0.095</v>
      </c>
      <c r="E490" s="6">
        <v>0.196</v>
      </c>
      <c r="F490" s="6">
        <v>0.144</v>
      </c>
      <c r="G490" s="6">
        <v>0.14</v>
      </c>
      <c r="H490" s="7">
        <v>73.0</v>
      </c>
      <c r="I490" s="7">
        <v>0.13</v>
      </c>
      <c r="J490" s="7">
        <v>0.75</v>
      </c>
      <c r="K490" s="7">
        <v>38.0</v>
      </c>
      <c r="L490" s="7">
        <v>16.0</v>
      </c>
      <c r="M490" s="7">
        <v>81.0</v>
      </c>
      <c r="N490" s="7">
        <v>263.0</v>
      </c>
      <c r="O490" s="7">
        <v>67.5</v>
      </c>
      <c r="P490" s="7">
        <v>0.1</v>
      </c>
      <c r="Q490" s="7">
        <v>0.1</v>
      </c>
      <c r="R490" s="7">
        <v>0.1</v>
      </c>
      <c r="S490" s="7">
        <v>20318.0</v>
      </c>
      <c r="T490" s="7">
        <v>54.0</v>
      </c>
      <c r="U490" s="7">
        <v>0.1</v>
      </c>
      <c r="V490" s="7">
        <v>967300.5011</v>
      </c>
      <c r="W490" s="7">
        <v>1.267163656E9</v>
      </c>
      <c r="X490" s="7">
        <v>1.267163656E9</v>
      </c>
      <c r="Y490" s="7">
        <v>7.201755895E8</v>
      </c>
      <c r="Z490" s="7">
        <v>3.006360166E8</v>
      </c>
      <c r="AA490" s="7">
        <v>2.463520504E8</v>
      </c>
      <c r="AB490" s="7">
        <v>1310.0</v>
      </c>
      <c r="AC490" s="7">
        <v>465.0</v>
      </c>
      <c r="AD490" s="7">
        <v>300.0</v>
      </c>
      <c r="AE490" s="7">
        <v>545.0</v>
      </c>
      <c r="AF490" s="7">
        <v>549685.5</v>
      </c>
      <c r="AG490" s="7">
        <v>701822.0</v>
      </c>
      <c r="AH490" s="7">
        <v>200566.82</v>
      </c>
      <c r="AI490" s="7">
        <v>21128.0</v>
      </c>
      <c r="AJ490" s="7">
        <v>659917.51</v>
      </c>
      <c r="AK490" s="7">
        <v>32790.0</v>
      </c>
      <c r="AL490" s="7">
        <v>0.1</v>
      </c>
      <c r="AM490" s="7">
        <v>0.1</v>
      </c>
      <c r="AN490" s="7">
        <v>0.1</v>
      </c>
      <c r="AO490" s="7">
        <v>0.1</v>
      </c>
      <c r="AP490" s="7">
        <v>95257.0</v>
      </c>
      <c r="AQ490" s="7">
        <v>125194.0</v>
      </c>
      <c r="AR490" s="7">
        <v>267451.0</v>
      </c>
      <c r="AS490" s="7">
        <v>282541.0</v>
      </c>
      <c r="AT490" s="7">
        <v>273550.0</v>
      </c>
      <c r="AU490" s="7">
        <v>92301.0</v>
      </c>
      <c r="AV490" s="7">
        <v>313595.0</v>
      </c>
      <c r="AW490" s="7">
        <v>192929.0</v>
      </c>
      <c r="AX490" s="7">
        <v>1478142.0</v>
      </c>
      <c r="AY490" s="7">
        <v>1540866.0</v>
      </c>
      <c r="AZ490" s="7">
        <v>490990.25</v>
      </c>
      <c r="BA490" s="7">
        <v>479885.0</v>
      </c>
      <c r="BB490" s="7">
        <v>18.7</v>
      </c>
      <c r="BC490" s="7">
        <v>3544.0</v>
      </c>
      <c r="BD490" s="7">
        <v>0.1</v>
      </c>
      <c r="BE490" s="7">
        <v>0.1</v>
      </c>
      <c r="BF490" s="7">
        <v>0.1</v>
      </c>
      <c r="BG490" s="7">
        <v>0.1</v>
      </c>
      <c r="BH490" s="7">
        <v>0.1</v>
      </c>
      <c r="BI490" s="7">
        <v>0.1</v>
      </c>
      <c r="BJ490" s="7">
        <v>0.1</v>
      </c>
      <c r="BK490" s="7">
        <v>0.1</v>
      </c>
      <c r="BL490" s="7">
        <v>0.1</v>
      </c>
      <c r="BM490" s="7">
        <v>0.1</v>
      </c>
      <c r="BN490" s="7">
        <v>0.1</v>
      </c>
      <c r="BO490" s="7">
        <v>0.1</v>
      </c>
      <c r="BP490" s="7">
        <v>0.1</v>
      </c>
      <c r="BQ490" s="7">
        <v>0.1</v>
      </c>
      <c r="BR490" s="7">
        <v>0.1</v>
      </c>
      <c r="BS490" s="7">
        <v>0.1</v>
      </c>
      <c r="BT490" s="7">
        <v>6530550.0</v>
      </c>
      <c r="BU490" s="7">
        <v>0.1</v>
      </c>
      <c r="BV490" s="7">
        <v>0.1</v>
      </c>
      <c r="BW490" s="7">
        <v>0.1</v>
      </c>
      <c r="BX490" s="7">
        <v>0.1</v>
      </c>
      <c r="BY490" s="7">
        <v>0.1</v>
      </c>
      <c r="BZ490" s="7">
        <v>0.1</v>
      </c>
      <c r="CA490" s="7">
        <v>0.1</v>
      </c>
      <c r="CB490" s="7">
        <v>0.1</v>
      </c>
      <c r="CC490" s="7">
        <v>0.1</v>
      </c>
      <c r="CD490" s="7">
        <v>0.1</v>
      </c>
      <c r="CE490" s="7">
        <v>0.1</v>
      </c>
      <c r="CF490" s="7">
        <v>0.1</v>
      </c>
      <c r="CG490" s="7">
        <v>0.1</v>
      </c>
      <c r="CH490" s="7">
        <v>0.1</v>
      </c>
      <c r="CI490" s="7">
        <v>0.1</v>
      </c>
      <c r="CJ490" s="7">
        <v>0.1</v>
      </c>
      <c r="CK490" s="7">
        <v>0.1</v>
      </c>
      <c r="CL490" s="7">
        <v>0.1</v>
      </c>
      <c r="CM490" s="7">
        <v>5459400.0</v>
      </c>
      <c r="CN490" s="7">
        <v>0.1</v>
      </c>
      <c r="CO490" s="7">
        <v>0.1</v>
      </c>
    </row>
    <row r="491">
      <c r="A491" s="4">
        <v>45651.0</v>
      </c>
      <c r="B491" s="5" t="s">
        <v>164</v>
      </c>
      <c r="C491" s="6" t="str">
        <f t="shared" si="1"/>
        <v>23/12/2024</v>
      </c>
      <c r="D491" s="6">
        <v>0.129</v>
      </c>
      <c r="E491" s="6">
        <v>0.21</v>
      </c>
      <c r="F491" s="6">
        <v>0.183</v>
      </c>
      <c r="G491" s="6">
        <v>0.171</v>
      </c>
      <c r="H491" s="7">
        <v>70.0</v>
      </c>
      <c r="I491" s="7">
        <v>0.1</v>
      </c>
      <c r="J491" s="7">
        <v>1.0</v>
      </c>
      <c r="K491" s="7">
        <v>100.0</v>
      </c>
      <c r="L491" s="7">
        <v>16.0</v>
      </c>
      <c r="M491" s="7">
        <v>81.0</v>
      </c>
      <c r="N491" s="7">
        <v>263.0</v>
      </c>
      <c r="O491" s="7">
        <v>67.5</v>
      </c>
      <c r="P491" s="7">
        <v>0.1</v>
      </c>
      <c r="Q491" s="7">
        <v>0.1</v>
      </c>
      <c r="R491" s="7">
        <v>0.1</v>
      </c>
      <c r="S491" s="7">
        <v>40392.0</v>
      </c>
      <c r="T491" s="7">
        <v>0.1</v>
      </c>
      <c r="U491" s="7">
        <v>0.1</v>
      </c>
      <c r="V491" s="7">
        <v>930959.8222</v>
      </c>
      <c r="W491" s="7">
        <v>5.809189291E8</v>
      </c>
      <c r="X491" s="7">
        <v>5.809189291E8</v>
      </c>
      <c r="Y491" s="7">
        <v>2.614209216E8</v>
      </c>
      <c r="Z491" s="7">
        <v>1.892694638E8</v>
      </c>
      <c r="AA491" s="7">
        <v>1.302285436E8</v>
      </c>
      <c r="AB491" s="7">
        <v>624.0</v>
      </c>
      <c r="AC491" s="7">
        <v>165.0</v>
      </c>
      <c r="AD491" s="7">
        <v>160.0</v>
      </c>
      <c r="AE491" s="7">
        <v>299.0</v>
      </c>
      <c r="AF491" s="7">
        <v>536403.99</v>
      </c>
      <c r="AG491" s="7">
        <v>743822.0</v>
      </c>
      <c r="AH491" s="7">
        <v>188161.57</v>
      </c>
      <c r="AI491" s="7">
        <v>23062.0</v>
      </c>
      <c r="AJ491" s="7">
        <v>832573.33</v>
      </c>
      <c r="AK491" s="7">
        <v>55465.0</v>
      </c>
      <c r="AL491" s="7">
        <v>235.29</v>
      </c>
      <c r="AM491" s="7">
        <v>35.0</v>
      </c>
      <c r="AN491" s="7">
        <v>0.1</v>
      </c>
      <c r="AO491" s="7">
        <v>0.1</v>
      </c>
      <c r="AP491" s="7">
        <v>94500.0</v>
      </c>
      <c r="AQ491" s="7">
        <v>161418.0</v>
      </c>
      <c r="AR491" s="7">
        <v>268106.0</v>
      </c>
      <c r="AS491" s="7">
        <v>338656.0</v>
      </c>
      <c r="AT491" s="7">
        <v>335875.0</v>
      </c>
      <c r="AU491" s="7">
        <v>140822.0</v>
      </c>
      <c r="AV491" s="7">
        <v>291453.0</v>
      </c>
      <c r="AW491" s="7">
        <v>223072.0</v>
      </c>
      <c r="AX491" s="7">
        <v>1348030.0</v>
      </c>
      <c r="AY491" s="7">
        <v>1575646.0</v>
      </c>
      <c r="AZ491" s="7">
        <v>486844.06</v>
      </c>
      <c r="BA491" s="7">
        <v>466266.0</v>
      </c>
      <c r="BB491" s="7">
        <v>22.72</v>
      </c>
      <c r="BC491" s="7">
        <v>1619.0</v>
      </c>
      <c r="BD491" s="7">
        <v>0.1</v>
      </c>
      <c r="BE491" s="7">
        <v>0.1</v>
      </c>
      <c r="BF491" s="7">
        <v>0.1</v>
      </c>
      <c r="BG491" s="7">
        <v>0.1</v>
      </c>
      <c r="BH491" s="7">
        <v>0.1</v>
      </c>
      <c r="BI491" s="7">
        <v>0.1</v>
      </c>
      <c r="BJ491" s="7">
        <v>0.1</v>
      </c>
      <c r="BK491" s="7">
        <v>0.1</v>
      </c>
      <c r="BL491" s="7">
        <v>0.1</v>
      </c>
      <c r="BM491" s="7">
        <v>0.1</v>
      </c>
      <c r="BN491" s="7">
        <v>0.1</v>
      </c>
      <c r="BO491" s="7">
        <v>0.1</v>
      </c>
      <c r="BP491" s="7">
        <v>0.1</v>
      </c>
      <c r="BQ491" s="7">
        <v>0.1</v>
      </c>
      <c r="BR491" s="7">
        <v>0.1</v>
      </c>
      <c r="BS491" s="7">
        <v>0.1</v>
      </c>
      <c r="BT491" s="7">
        <v>1898050.0</v>
      </c>
      <c r="BU491" s="7">
        <v>0.1</v>
      </c>
      <c r="BV491" s="7">
        <v>0.1</v>
      </c>
      <c r="BW491" s="7">
        <v>0.1</v>
      </c>
      <c r="BX491" s="7">
        <v>0.1</v>
      </c>
      <c r="BY491" s="7">
        <v>0.1</v>
      </c>
      <c r="BZ491" s="7">
        <v>0.1</v>
      </c>
      <c r="CA491" s="7">
        <v>0.1</v>
      </c>
      <c r="CB491" s="7">
        <v>0.1</v>
      </c>
      <c r="CC491" s="7">
        <v>0.1</v>
      </c>
      <c r="CD491" s="7">
        <v>0.1</v>
      </c>
      <c r="CE491" s="7">
        <v>0.1</v>
      </c>
      <c r="CF491" s="7">
        <v>0.1</v>
      </c>
      <c r="CG491" s="7">
        <v>0.1</v>
      </c>
      <c r="CH491" s="7">
        <v>0.1</v>
      </c>
      <c r="CI491" s="7">
        <v>0.1</v>
      </c>
      <c r="CJ491" s="7">
        <v>0.1</v>
      </c>
      <c r="CK491" s="7">
        <v>0.1</v>
      </c>
      <c r="CL491" s="7">
        <v>0.1</v>
      </c>
      <c r="CM491" s="7">
        <v>1409400.0</v>
      </c>
      <c r="CN491" s="7">
        <v>0.1</v>
      </c>
      <c r="CO491" s="7">
        <v>0.1</v>
      </c>
    </row>
    <row r="492">
      <c r="A492" s="4">
        <v>45652.0</v>
      </c>
      <c r="B492" s="5" t="s">
        <v>164</v>
      </c>
      <c r="C492" s="6" t="str">
        <f t="shared" si="1"/>
        <v>23/12/2024</v>
      </c>
      <c r="D492" s="6">
        <v>0.09</v>
      </c>
      <c r="E492" s="6">
        <v>0.184</v>
      </c>
      <c r="F492" s="6">
        <v>0.138</v>
      </c>
      <c r="G492" s="6">
        <v>0.138</v>
      </c>
      <c r="H492" s="7">
        <v>83.0</v>
      </c>
      <c r="I492" s="7">
        <v>0.11</v>
      </c>
      <c r="J492" s="7">
        <v>0.9</v>
      </c>
      <c r="K492" s="7">
        <v>88.0</v>
      </c>
      <c r="L492" s="7">
        <v>16.0</v>
      </c>
      <c r="M492" s="7">
        <v>81.0</v>
      </c>
      <c r="N492" s="7">
        <v>263.0</v>
      </c>
      <c r="O492" s="7">
        <v>67.5</v>
      </c>
      <c r="P492" s="7">
        <v>0.1</v>
      </c>
      <c r="Q492" s="7">
        <v>0.1</v>
      </c>
      <c r="R492" s="7">
        <v>0.1</v>
      </c>
      <c r="S492" s="7">
        <v>29490.0</v>
      </c>
      <c r="T492" s="7">
        <v>46.0</v>
      </c>
      <c r="U492" s="7">
        <v>0.1</v>
      </c>
      <c r="V492" s="7">
        <v>1074902.666</v>
      </c>
      <c r="W492" s="7">
        <v>2.200325756E9</v>
      </c>
      <c r="X492" s="7">
        <v>2.200325756E9</v>
      </c>
      <c r="Y492" s="7">
        <v>1.203941522E9</v>
      </c>
      <c r="Z492" s="7">
        <v>6.307649824E8</v>
      </c>
      <c r="AA492" s="7">
        <v>3.656192514E8</v>
      </c>
      <c r="AB492" s="7">
        <v>2047.0</v>
      </c>
      <c r="AC492" s="7">
        <v>741.0</v>
      </c>
      <c r="AD492" s="7">
        <v>539.0</v>
      </c>
      <c r="AE492" s="7">
        <v>767.0</v>
      </c>
      <c r="AF492" s="7">
        <v>541519.44</v>
      </c>
      <c r="AG492" s="7">
        <v>816463.0</v>
      </c>
      <c r="AH492" s="7">
        <v>180329.19</v>
      </c>
      <c r="AI492" s="7">
        <v>18421.0</v>
      </c>
      <c r="AJ492" s="7">
        <v>624454.99</v>
      </c>
      <c r="AK492" s="7">
        <v>57177.0</v>
      </c>
      <c r="AL492" s="7">
        <v>13164.89</v>
      </c>
      <c r="AM492" s="7">
        <v>1416.0</v>
      </c>
      <c r="AN492" s="7">
        <v>0.1</v>
      </c>
      <c r="AO492" s="7">
        <v>0.1</v>
      </c>
      <c r="AP492" s="7">
        <v>83971.0</v>
      </c>
      <c r="AQ492" s="7">
        <v>132101.0</v>
      </c>
      <c r="AR492" s="7">
        <v>239797.0</v>
      </c>
      <c r="AS492" s="7">
        <v>284646.0</v>
      </c>
      <c r="AT492" s="7">
        <v>324126.0</v>
      </c>
      <c r="AU492" s="7">
        <v>108178.0</v>
      </c>
      <c r="AV492" s="7">
        <v>324817.0</v>
      </c>
      <c r="AW492" s="7">
        <v>224354.0</v>
      </c>
      <c r="AX492" s="7">
        <v>1267437.0</v>
      </c>
      <c r="AY492" s="7">
        <v>1500132.0</v>
      </c>
      <c r="AZ492" s="7">
        <v>494016.95</v>
      </c>
      <c r="BA492" s="7">
        <v>502179.0</v>
      </c>
      <c r="BB492" s="7">
        <v>24.67</v>
      </c>
      <c r="BC492" s="7">
        <v>1797.0</v>
      </c>
      <c r="BD492" s="7">
        <v>0.1</v>
      </c>
      <c r="BE492" s="7">
        <v>0.1</v>
      </c>
      <c r="BF492" s="7">
        <v>0.1</v>
      </c>
      <c r="BG492" s="7">
        <v>0.1</v>
      </c>
      <c r="BH492" s="7">
        <v>0.1</v>
      </c>
      <c r="BI492" s="7">
        <v>0.1</v>
      </c>
      <c r="BJ492" s="7">
        <v>0.1</v>
      </c>
      <c r="BK492" s="7">
        <v>0.1</v>
      </c>
      <c r="BL492" s="7">
        <v>0.1</v>
      </c>
      <c r="BM492" s="7">
        <v>0.1</v>
      </c>
      <c r="BN492" s="7">
        <v>0.1</v>
      </c>
      <c r="BO492" s="7">
        <v>0.1</v>
      </c>
      <c r="BP492" s="7">
        <v>0.1</v>
      </c>
      <c r="BQ492" s="7">
        <v>0.1</v>
      </c>
      <c r="BR492" s="7">
        <v>0.1</v>
      </c>
      <c r="BS492" s="7">
        <v>0.1</v>
      </c>
      <c r="BT492" s="7">
        <v>1.407005E7</v>
      </c>
      <c r="BU492" s="7">
        <v>0.1</v>
      </c>
      <c r="BV492" s="7">
        <v>0.1</v>
      </c>
      <c r="BW492" s="7">
        <v>0.1</v>
      </c>
      <c r="BX492" s="7">
        <v>0.1</v>
      </c>
      <c r="BY492" s="7">
        <v>0.1</v>
      </c>
      <c r="BZ492" s="7">
        <v>0.1</v>
      </c>
      <c r="CA492" s="7">
        <v>0.1</v>
      </c>
      <c r="CB492" s="7">
        <v>0.1</v>
      </c>
      <c r="CC492" s="7">
        <v>0.1</v>
      </c>
      <c r="CD492" s="7">
        <v>0.1</v>
      </c>
      <c r="CE492" s="7">
        <v>0.1</v>
      </c>
      <c r="CF492" s="7">
        <v>0.1</v>
      </c>
      <c r="CG492" s="7">
        <v>0.1</v>
      </c>
      <c r="CH492" s="7">
        <v>0.1</v>
      </c>
      <c r="CI492" s="7">
        <v>0.1</v>
      </c>
      <c r="CJ492" s="7">
        <v>0.1</v>
      </c>
      <c r="CK492" s="7">
        <v>0.1</v>
      </c>
      <c r="CL492" s="7">
        <v>0.1</v>
      </c>
      <c r="CM492" s="7">
        <v>1.200825E7</v>
      </c>
      <c r="CN492" s="7">
        <v>0.1</v>
      </c>
      <c r="CO492" s="7">
        <v>0.1</v>
      </c>
    </row>
    <row r="493">
      <c r="A493" s="4">
        <v>45653.0</v>
      </c>
      <c r="B493" s="5" t="s">
        <v>164</v>
      </c>
      <c r="C493" s="6" t="str">
        <f t="shared" si="1"/>
        <v>23/12/2024</v>
      </c>
      <c r="D493" s="6">
        <v>0.094</v>
      </c>
      <c r="E493" s="6">
        <v>0.176</v>
      </c>
      <c r="F493" s="6">
        <v>0.137</v>
      </c>
      <c r="G493" s="6">
        <v>0.135</v>
      </c>
      <c r="H493" s="7">
        <v>98.0</v>
      </c>
      <c r="I493" s="7">
        <v>0.07</v>
      </c>
      <c r="J493" s="7">
        <v>0.84</v>
      </c>
      <c r="K493" s="7">
        <v>69.0</v>
      </c>
      <c r="L493" s="7">
        <v>16.0</v>
      </c>
      <c r="M493" s="7">
        <v>81.0</v>
      </c>
      <c r="N493" s="7">
        <v>263.0</v>
      </c>
      <c r="O493" s="7">
        <v>67.5</v>
      </c>
      <c r="P493" s="7">
        <v>0.1</v>
      </c>
      <c r="Q493" s="7">
        <v>0.1</v>
      </c>
      <c r="R493" s="7">
        <v>0.1</v>
      </c>
      <c r="S493" s="7">
        <v>27490.0</v>
      </c>
      <c r="T493" s="7">
        <v>40.0</v>
      </c>
      <c r="U493" s="7">
        <v>0.1</v>
      </c>
      <c r="V493" s="7">
        <v>1031388.908</v>
      </c>
      <c r="W493" s="7">
        <v>1.967890037E9</v>
      </c>
      <c r="X493" s="7">
        <v>1.967890037E9</v>
      </c>
      <c r="Y493" s="7">
        <v>1.105308326E9</v>
      </c>
      <c r="Z493" s="7">
        <v>4.920570744E8</v>
      </c>
      <c r="AA493" s="7">
        <v>3.705246365E8</v>
      </c>
      <c r="AB493" s="7">
        <v>1908.0</v>
      </c>
      <c r="AC493" s="7">
        <v>690.0</v>
      </c>
      <c r="AD493" s="7">
        <v>440.0</v>
      </c>
      <c r="AE493" s="7">
        <v>778.0</v>
      </c>
      <c r="AF493" s="7">
        <v>544570.52</v>
      </c>
      <c r="AG493" s="7">
        <v>784151.0</v>
      </c>
      <c r="AH493" s="7">
        <v>188294.72</v>
      </c>
      <c r="AI493" s="7">
        <v>20129.0</v>
      </c>
      <c r="AJ493" s="7">
        <v>650893.9</v>
      </c>
      <c r="AK493" s="7">
        <v>55889.0</v>
      </c>
      <c r="AL493" s="7">
        <v>139632.64</v>
      </c>
      <c r="AM493" s="7">
        <v>11330.0</v>
      </c>
      <c r="AN493" s="7">
        <v>0.1</v>
      </c>
      <c r="AO493" s="7">
        <v>0.1</v>
      </c>
      <c r="AP493" s="7">
        <v>80229.0</v>
      </c>
      <c r="AQ493" s="7">
        <v>120743.0</v>
      </c>
      <c r="AR493" s="7">
        <v>253694.0</v>
      </c>
      <c r="AS493" s="7">
        <v>307342.0</v>
      </c>
      <c r="AT493" s="7">
        <v>264639.0</v>
      </c>
      <c r="AU493" s="7">
        <v>79797.0</v>
      </c>
      <c r="AV493" s="7">
        <v>272945.0</v>
      </c>
      <c r="AW493" s="7">
        <v>204700.0</v>
      </c>
      <c r="AX493" s="7">
        <v>1306926.0</v>
      </c>
      <c r="AY493" s="7">
        <v>1449191.0</v>
      </c>
      <c r="AZ493" s="7">
        <v>491985.33</v>
      </c>
      <c r="BA493" s="7">
        <v>497381.0</v>
      </c>
      <c r="BB493" s="7">
        <v>24.26</v>
      </c>
      <c r="BC493" s="7">
        <v>2097.0</v>
      </c>
      <c r="BD493" s="7">
        <v>0.1</v>
      </c>
      <c r="BE493" s="7">
        <v>0.1</v>
      </c>
      <c r="BF493" s="7">
        <v>0.1</v>
      </c>
      <c r="BG493" s="7">
        <v>0.1</v>
      </c>
      <c r="BH493" s="7">
        <v>0.1</v>
      </c>
      <c r="BI493" s="7">
        <v>0.1</v>
      </c>
      <c r="BJ493" s="7">
        <v>0.1</v>
      </c>
      <c r="BK493" s="7">
        <v>0.1</v>
      </c>
      <c r="BL493" s="7">
        <v>0.1</v>
      </c>
      <c r="BM493" s="7">
        <v>0.1</v>
      </c>
      <c r="BN493" s="7">
        <v>0.1</v>
      </c>
      <c r="BO493" s="7">
        <v>0.1</v>
      </c>
      <c r="BP493" s="7">
        <v>0.1</v>
      </c>
      <c r="BQ493" s="7">
        <v>0.1</v>
      </c>
      <c r="BR493" s="7">
        <v>0.1</v>
      </c>
      <c r="BS493" s="7">
        <v>0.1</v>
      </c>
      <c r="BT493" s="7">
        <v>3045550.0</v>
      </c>
      <c r="BU493" s="7">
        <v>0.1</v>
      </c>
      <c r="BV493" s="7">
        <v>0.1</v>
      </c>
      <c r="BW493" s="7">
        <v>0.1</v>
      </c>
      <c r="BX493" s="7">
        <v>0.1</v>
      </c>
      <c r="BY493" s="7">
        <v>0.1</v>
      </c>
      <c r="BZ493" s="7">
        <v>0.1</v>
      </c>
      <c r="CA493" s="7">
        <v>0.1</v>
      </c>
      <c r="CB493" s="7">
        <v>0.1</v>
      </c>
      <c r="CC493" s="7">
        <v>0.1</v>
      </c>
      <c r="CD493" s="7">
        <v>0.1</v>
      </c>
      <c r="CE493" s="7">
        <v>0.1</v>
      </c>
      <c r="CF493" s="7">
        <v>0.1</v>
      </c>
      <c r="CG493" s="7">
        <v>0.1</v>
      </c>
      <c r="CH493" s="7">
        <v>0.1</v>
      </c>
      <c r="CI493" s="7">
        <v>0.1</v>
      </c>
      <c r="CJ493" s="7">
        <v>0.1</v>
      </c>
      <c r="CK493" s="7">
        <v>0.1</v>
      </c>
      <c r="CL493" s="7">
        <v>0.1</v>
      </c>
      <c r="CM493" s="7">
        <v>6621750.0</v>
      </c>
      <c r="CN493" s="7">
        <v>0.1</v>
      </c>
      <c r="CO493" s="7">
        <v>0.1</v>
      </c>
    </row>
    <row r="494">
      <c r="A494" s="4">
        <v>45654.0</v>
      </c>
      <c r="B494" s="5" t="s">
        <v>164</v>
      </c>
      <c r="C494" s="6" t="str">
        <f t="shared" si="1"/>
        <v>23/12/2024</v>
      </c>
      <c r="D494" s="6">
        <v>0.098</v>
      </c>
      <c r="E494" s="6">
        <v>0.204</v>
      </c>
      <c r="F494" s="6">
        <v>0.141</v>
      </c>
      <c r="G494" s="6">
        <v>0.144</v>
      </c>
      <c r="H494" s="7">
        <v>84.0</v>
      </c>
      <c r="I494" s="7">
        <v>0.17</v>
      </c>
      <c r="J494" s="7">
        <v>0.5</v>
      </c>
      <c r="K494" s="7">
        <v>33.0</v>
      </c>
      <c r="L494" s="7">
        <v>16.0</v>
      </c>
      <c r="M494" s="7">
        <v>81.0</v>
      </c>
      <c r="N494" s="7">
        <v>263.0</v>
      </c>
      <c r="O494" s="7">
        <v>33.5</v>
      </c>
      <c r="P494" s="7">
        <v>0.1</v>
      </c>
      <c r="Q494" s="7">
        <v>0.1</v>
      </c>
      <c r="R494" s="7">
        <v>0.1</v>
      </c>
      <c r="S494" s="7">
        <v>23034.0</v>
      </c>
      <c r="T494" s="7">
        <v>10.0</v>
      </c>
      <c r="U494" s="7">
        <v>0.1</v>
      </c>
      <c r="V494" s="7">
        <v>998647.9393</v>
      </c>
      <c r="W494" s="7">
        <v>2.274920006E9</v>
      </c>
      <c r="X494" s="7">
        <v>2.274920006E9</v>
      </c>
      <c r="Y494" s="7">
        <v>1.183019057E9</v>
      </c>
      <c r="Z494" s="7">
        <v>6.467132418E8</v>
      </c>
      <c r="AA494" s="7">
        <v>4.45187707E8</v>
      </c>
      <c r="AB494" s="7">
        <v>2278.0</v>
      </c>
      <c r="AC494" s="7">
        <v>735.0</v>
      </c>
      <c r="AD494" s="7">
        <v>581.0</v>
      </c>
      <c r="AE494" s="7">
        <v>962.0</v>
      </c>
      <c r="AF494" s="7">
        <v>535535.0</v>
      </c>
      <c r="AG494" s="7">
        <v>773455.0</v>
      </c>
      <c r="AH494" s="7">
        <v>178882.79</v>
      </c>
      <c r="AI494" s="7">
        <v>21030.0</v>
      </c>
      <c r="AJ494" s="7">
        <v>574898.28</v>
      </c>
      <c r="AK494" s="7">
        <v>49337.0</v>
      </c>
      <c r="AL494" s="7">
        <v>147608.5</v>
      </c>
      <c r="AM494" s="7">
        <v>13045.0</v>
      </c>
      <c r="AN494" s="7">
        <v>0.1</v>
      </c>
      <c r="AO494" s="7">
        <v>0.1</v>
      </c>
      <c r="AP494" s="7">
        <v>77622.0</v>
      </c>
      <c r="AQ494" s="7">
        <v>120504.0</v>
      </c>
      <c r="AR494" s="7">
        <v>257531.0</v>
      </c>
      <c r="AS494" s="7">
        <v>331699.0</v>
      </c>
      <c r="AT494" s="7">
        <v>213054.0</v>
      </c>
      <c r="AU494" s="7">
        <v>69260.0</v>
      </c>
      <c r="AV494" s="7">
        <v>263936.0</v>
      </c>
      <c r="AW494" s="7">
        <v>209235.0</v>
      </c>
      <c r="AX494" s="7">
        <v>1302843.0</v>
      </c>
      <c r="AY494" s="7">
        <v>1423465.0</v>
      </c>
      <c r="AZ494" s="7">
        <v>490700.02</v>
      </c>
      <c r="BA494" s="7">
        <v>487407.0</v>
      </c>
      <c r="BB494" s="7">
        <v>25.66</v>
      </c>
      <c r="BC494" s="7">
        <v>1854.0</v>
      </c>
      <c r="BD494" s="7">
        <v>0.1</v>
      </c>
      <c r="BE494" s="7">
        <v>0.1</v>
      </c>
      <c r="BF494" s="7">
        <v>0.1</v>
      </c>
      <c r="BG494" s="7">
        <v>0.1</v>
      </c>
      <c r="BH494" s="7">
        <v>0.1</v>
      </c>
      <c r="BI494" s="7">
        <v>0.1</v>
      </c>
      <c r="BJ494" s="7">
        <v>0.1</v>
      </c>
      <c r="BK494" s="7">
        <v>0.1</v>
      </c>
      <c r="BL494" s="7">
        <v>0.1</v>
      </c>
      <c r="BM494" s="7">
        <v>0.1</v>
      </c>
      <c r="BN494" s="7">
        <v>0.1</v>
      </c>
      <c r="BO494" s="7">
        <v>0.1</v>
      </c>
      <c r="BP494" s="7">
        <v>0.1</v>
      </c>
      <c r="BQ494" s="7">
        <v>0.1</v>
      </c>
      <c r="BR494" s="7">
        <v>0.1</v>
      </c>
      <c r="BS494" s="7">
        <v>0.1</v>
      </c>
      <c r="BT494" s="7">
        <v>5301450.0</v>
      </c>
      <c r="BU494" s="7">
        <v>0.1</v>
      </c>
      <c r="BV494" s="7">
        <v>0.1</v>
      </c>
      <c r="BW494" s="7">
        <v>0.1</v>
      </c>
      <c r="BX494" s="7">
        <v>0.1</v>
      </c>
      <c r="BY494" s="7">
        <v>0.1</v>
      </c>
      <c r="BZ494" s="7">
        <v>0.1</v>
      </c>
      <c r="CA494" s="7">
        <v>0.1</v>
      </c>
      <c r="CB494" s="7">
        <v>0.1</v>
      </c>
      <c r="CC494" s="7">
        <v>0.1</v>
      </c>
      <c r="CD494" s="7">
        <v>0.1</v>
      </c>
      <c r="CE494" s="7">
        <v>0.1</v>
      </c>
      <c r="CF494" s="7">
        <v>0.1</v>
      </c>
      <c r="CG494" s="7">
        <v>0.1</v>
      </c>
      <c r="CH494" s="7">
        <v>0.1</v>
      </c>
      <c r="CI494" s="7">
        <v>0.1</v>
      </c>
      <c r="CJ494" s="7">
        <v>0.1</v>
      </c>
      <c r="CK494" s="7">
        <v>0.1</v>
      </c>
      <c r="CL494" s="7">
        <v>0.1</v>
      </c>
      <c r="CM494" s="7">
        <v>4260600.0</v>
      </c>
      <c r="CN494" s="7">
        <v>0.1</v>
      </c>
      <c r="CO494" s="7">
        <v>0.1</v>
      </c>
    </row>
    <row r="495">
      <c r="A495" s="4">
        <v>45655.0</v>
      </c>
      <c r="B495" s="5" t="s">
        <v>165</v>
      </c>
      <c r="C495" s="6" t="str">
        <f t="shared" si="1"/>
        <v>23/12/2024</v>
      </c>
      <c r="D495" s="6">
        <v>0.12</v>
      </c>
      <c r="E495" s="6">
        <v>0.208</v>
      </c>
      <c r="F495" s="6">
        <v>0.16</v>
      </c>
      <c r="G495" s="6">
        <v>0.162</v>
      </c>
      <c r="H495" s="7">
        <v>58.0</v>
      </c>
      <c r="I495" s="7">
        <v>0.13</v>
      </c>
      <c r="J495" s="7">
        <v>0.71</v>
      </c>
      <c r="K495" s="7">
        <v>38.0</v>
      </c>
      <c r="L495" s="7">
        <v>16.0</v>
      </c>
      <c r="M495" s="7">
        <v>81.0</v>
      </c>
      <c r="N495" s="7">
        <v>263.0</v>
      </c>
      <c r="O495" s="7">
        <v>33.5</v>
      </c>
      <c r="P495" s="7">
        <v>0.1</v>
      </c>
      <c r="Q495" s="7">
        <v>0.1</v>
      </c>
      <c r="R495" s="7">
        <v>0.1</v>
      </c>
      <c r="S495" s="7">
        <v>22256.0</v>
      </c>
      <c r="T495" s="7">
        <v>0.1</v>
      </c>
      <c r="U495" s="7">
        <v>0.1</v>
      </c>
      <c r="V495" s="7">
        <v>1004986.187</v>
      </c>
      <c r="W495" s="7">
        <v>1.603957954E9</v>
      </c>
      <c r="X495" s="7">
        <v>1.603957954E9</v>
      </c>
      <c r="Y495" s="7">
        <v>7.769876562E8</v>
      </c>
      <c r="Z495" s="7">
        <v>5.526590291E8</v>
      </c>
      <c r="AA495" s="7">
        <v>2.74311269E8</v>
      </c>
      <c r="AB495" s="7">
        <v>1596.0</v>
      </c>
      <c r="AC495" s="7">
        <v>488.0</v>
      </c>
      <c r="AD495" s="7">
        <v>479.0</v>
      </c>
      <c r="AE495" s="7">
        <v>629.0</v>
      </c>
      <c r="AF495" s="7">
        <v>549397.33</v>
      </c>
      <c r="AG495" s="7">
        <v>816131.0</v>
      </c>
      <c r="AH495" s="7">
        <v>197678.92</v>
      </c>
      <c r="AI495" s="7">
        <v>20384.0</v>
      </c>
      <c r="AJ495" s="7">
        <v>609218.08</v>
      </c>
      <c r="AK495" s="7">
        <v>54356.0</v>
      </c>
      <c r="AL495" s="7">
        <v>148195.49</v>
      </c>
      <c r="AM495" s="7">
        <v>19217.0</v>
      </c>
      <c r="AN495" s="7">
        <v>0.1</v>
      </c>
      <c r="AO495" s="7">
        <v>0.1</v>
      </c>
      <c r="AP495" s="7">
        <v>95418.0</v>
      </c>
      <c r="AQ495" s="7">
        <v>147644.0</v>
      </c>
      <c r="AR495" s="7">
        <v>285129.0</v>
      </c>
      <c r="AS495" s="7">
        <v>394602.0</v>
      </c>
      <c r="AT495" s="7">
        <v>310734.0</v>
      </c>
      <c r="AU495" s="7">
        <v>116641.0</v>
      </c>
      <c r="AV495" s="7">
        <v>336207.0</v>
      </c>
      <c r="AW495" s="7">
        <v>264340.0</v>
      </c>
      <c r="AX495" s="7">
        <v>1399323.0</v>
      </c>
      <c r="AY495" s="7">
        <v>1743035.0</v>
      </c>
      <c r="AZ495" s="7">
        <v>490285.38</v>
      </c>
      <c r="BA495" s="7">
        <v>468870.0</v>
      </c>
      <c r="BB495" s="7">
        <v>24.55</v>
      </c>
      <c r="BC495" s="7">
        <v>1958.0</v>
      </c>
      <c r="BD495" s="7">
        <v>0.1</v>
      </c>
      <c r="BE495" s="7">
        <v>0.1</v>
      </c>
      <c r="BF495" s="7">
        <v>0.1</v>
      </c>
      <c r="BG495" s="7">
        <v>0.1</v>
      </c>
      <c r="BH495" s="7">
        <v>0.1</v>
      </c>
      <c r="BI495" s="7">
        <v>0.1</v>
      </c>
      <c r="BJ495" s="7">
        <v>0.1</v>
      </c>
      <c r="BK495" s="7">
        <v>0.1</v>
      </c>
      <c r="BL495" s="7">
        <v>0.1</v>
      </c>
      <c r="BM495" s="7">
        <v>0.1</v>
      </c>
      <c r="BN495" s="7">
        <v>0.1</v>
      </c>
      <c r="BO495" s="7">
        <v>0.1</v>
      </c>
      <c r="BP495" s="7">
        <v>0.1</v>
      </c>
      <c r="BQ495" s="7">
        <v>0.1</v>
      </c>
      <c r="BR495" s="7">
        <v>0.1</v>
      </c>
      <c r="BS495" s="7">
        <v>0.1</v>
      </c>
      <c r="BT495" s="7">
        <v>1.35371E7</v>
      </c>
      <c r="BU495" s="7">
        <v>0.1</v>
      </c>
      <c r="BV495" s="7">
        <v>0.1</v>
      </c>
      <c r="BW495" s="7">
        <v>0.1</v>
      </c>
      <c r="BX495" s="7">
        <v>0.1</v>
      </c>
      <c r="BY495" s="7">
        <v>0.1</v>
      </c>
      <c r="BZ495" s="7">
        <v>0.1</v>
      </c>
      <c r="CA495" s="7">
        <v>0.1</v>
      </c>
      <c r="CB495" s="7">
        <v>0.1</v>
      </c>
      <c r="CC495" s="7">
        <v>0.1</v>
      </c>
      <c r="CD495" s="7">
        <v>0.1</v>
      </c>
      <c r="CE495" s="7">
        <v>0.1</v>
      </c>
      <c r="CF495" s="7">
        <v>0.1</v>
      </c>
      <c r="CG495" s="7">
        <v>0.1</v>
      </c>
      <c r="CH495" s="7">
        <v>0.1</v>
      </c>
      <c r="CI495" s="7">
        <v>0.1</v>
      </c>
      <c r="CJ495" s="7">
        <v>0.1</v>
      </c>
      <c r="CK495" s="7">
        <v>0.1</v>
      </c>
      <c r="CL495" s="7">
        <v>0.1</v>
      </c>
      <c r="CM495" s="7">
        <v>8986950.0</v>
      </c>
      <c r="CN495" s="7">
        <v>0.1</v>
      </c>
      <c r="CO495" s="7">
        <v>0.1</v>
      </c>
    </row>
    <row r="496">
      <c r="A496" s="4">
        <v>45656.0</v>
      </c>
      <c r="B496" s="5" t="s">
        <v>165</v>
      </c>
      <c r="C496" s="6" t="str">
        <f t="shared" si="1"/>
        <v>30/12/2024</v>
      </c>
      <c r="D496" s="6">
        <v>0.09</v>
      </c>
      <c r="E496" s="6">
        <v>0.179</v>
      </c>
      <c r="F496" s="6">
        <v>0.134</v>
      </c>
      <c r="G496" s="6">
        <v>0.132</v>
      </c>
      <c r="H496" s="7">
        <v>66.0</v>
      </c>
      <c r="I496" s="7">
        <v>0.1</v>
      </c>
      <c r="J496" s="7">
        <v>0.85</v>
      </c>
      <c r="K496" s="7">
        <v>73.0</v>
      </c>
      <c r="L496" s="7">
        <v>16.0</v>
      </c>
      <c r="M496" s="7">
        <v>81.0</v>
      </c>
      <c r="N496" s="7">
        <v>263.0</v>
      </c>
      <c r="O496" s="7">
        <v>67.5</v>
      </c>
      <c r="P496" s="7">
        <v>0.1</v>
      </c>
      <c r="Q496" s="7">
        <v>0.1</v>
      </c>
      <c r="R496" s="7">
        <v>0.1</v>
      </c>
      <c r="S496" s="7">
        <v>27756.0</v>
      </c>
      <c r="T496" s="7">
        <v>18.0</v>
      </c>
      <c r="U496" s="7">
        <v>0.1</v>
      </c>
      <c r="V496" s="7">
        <v>1032622.169</v>
      </c>
      <c r="W496" s="7">
        <v>2.169539176E9</v>
      </c>
      <c r="X496" s="7">
        <v>2.169539176E9</v>
      </c>
      <c r="Y496" s="7">
        <v>1.210890205E9</v>
      </c>
      <c r="Z496" s="7">
        <v>5.919454376E8</v>
      </c>
      <c r="AA496" s="7">
        <v>3.667035334E8</v>
      </c>
      <c r="AB496" s="7">
        <v>2101.0</v>
      </c>
      <c r="AC496" s="7">
        <v>779.0</v>
      </c>
      <c r="AD496" s="7">
        <v>552.0</v>
      </c>
      <c r="AE496" s="7">
        <v>770.0</v>
      </c>
      <c r="AF496" s="7">
        <v>536083.78</v>
      </c>
      <c r="AG496" s="7">
        <v>885069.0</v>
      </c>
      <c r="AH496" s="7">
        <v>175285.25</v>
      </c>
      <c r="AI496" s="7">
        <v>22454.0</v>
      </c>
      <c r="AJ496" s="7">
        <v>899665.75</v>
      </c>
      <c r="AK496" s="7">
        <v>91379.0</v>
      </c>
      <c r="AL496" s="7">
        <v>118963.21</v>
      </c>
      <c r="AM496" s="7">
        <v>20650.0</v>
      </c>
      <c r="AN496" s="7">
        <v>0.1</v>
      </c>
      <c r="AO496" s="7">
        <v>0.1</v>
      </c>
      <c r="AP496" s="7">
        <v>93482.0</v>
      </c>
      <c r="AQ496" s="7">
        <v>157210.0</v>
      </c>
      <c r="AR496" s="7">
        <v>261148.0</v>
      </c>
      <c r="AS496" s="7">
        <v>350647.0</v>
      </c>
      <c r="AT496" s="7">
        <v>358345.0</v>
      </c>
      <c r="AU496" s="7">
        <v>124029.0</v>
      </c>
      <c r="AV496" s="7">
        <v>360026.0</v>
      </c>
      <c r="AW496" s="7">
        <v>334770.0</v>
      </c>
      <c r="AX496" s="7">
        <v>1561343.0</v>
      </c>
      <c r="AY496" s="7">
        <v>1833545.0</v>
      </c>
      <c r="AZ496" s="7">
        <v>490575.63</v>
      </c>
      <c r="BA496" s="7">
        <v>494525.0</v>
      </c>
      <c r="BB496" s="7">
        <v>29.91</v>
      </c>
      <c r="BC496" s="7">
        <v>1780.0</v>
      </c>
      <c r="BD496" s="7">
        <v>0.1</v>
      </c>
      <c r="BE496" s="7">
        <v>0.1</v>
      </c>
      <c r="BF496" s="7">
        <v>0.1</v>
      </c>
      <c r="BG496" s="7">
        <v>0.1</v>
      </c>
      <c r="BH496" s="7">
        <v>0.1</v>
      </c>
      <c r="BI496" s="7">
        <v>0.1</v>
      </c>
      <c r="BJ496" s="7">
        <v>0.1</v>
      </c>
      <c r="BK496" s="7">
        <v>0.1</v>
      </c>
      <c r="BL496" s="7">
        <v>0.1</v>
      </c>
      <c r="BM496" s="7">
        <v>0.1</v>
      </c>
      <c r="BN496" s="7">
        <v>0.1</v>
      </c>
      <c r="BO496" s="7">
        <v>0.1</v>
      </c>
      <c r="BP496" s="7">
        <v>0.1</v>
      </c>
      <c r="BQ496" s="7">
        <v>0.1</v>
      </c>
      <c r="BR496" s="7">
        <v>0.1</v>
      </c>
      <c r="BS496" s="7">
        <v>0.1</v>
      </c>
      <c r="BT496" s="7">
        <v>0.1</v>
      </c>
      <c r="BU496" s="7">
        <v>0.1</v>
      </c>
      <c r="BV496" s="7">
        <v>0.1</v>
      </c>
      <c r="BW496" s="7">
        <v>0.1</v>
      </c>
      <c r="BX496" s="7">
        <v>0.1</v>
      </c>
      <c r="BY496" s="7">
        <v>0.1</v>
      </c>
      <c r="BZ496" s="7">
        <v>0.1</v>
      </c>
      <c r="CA496" s="7">
        <v>0.1</v>
      </c>
      <c r="CB496" s="7">
        <v>0.1</v>
      </c>
      <c r="CC496" s="7">
        <v>0.1</v>
      </c>
      <c r="CD496" s="7">
        <v>0.1</v>
      </c>
      <c r="CE496" s="7">
        <v>0.1</v>
      </c>
      <c r="CF496" s="7">
        <v>0.1</v>
      </c>
      <c r="CG496" s="7">
        <v>0.1</v>
      </c>
      <c r="CH496" s="7">
        <v>0.1</v>
      </c>
      <c r="CI496" s="7">
        <v>0.1</v>
      </c>
      <c r="CJ496" s="7">
        <v>0.1</v>
      </c>
      <c r="CK496" s="7">
        <v>0.1</v>
      </c>
      <c r="CL496" s="7">
        <v>0.1</v>
      </c>
      <c r="CM496" s="7">
        <v>0.1</v>
      </c>
      <c r="CN496" s="7">
        <v>0.1</v>
      </c>
      <c r="CO496" s="7">
        <v>0.1</v>
      </c>
    </row>
    <row r="497">
      <c r="A497" s="4">
        <v>45657.0</v>
      </c>
      <c r="B497" s="5" t="s">
        <v>165</v>
      </c>
      <c r="C497" s="6" t="str">
        <f t="shared" si="1"/>
        <v>30/12/2024</v>
      </c>
      <c r="D497" s="6">
        <v>0.037</v>
      </c>
      <c r="E497" s="6">
        <v>0.072</v>
      </c>
      <c r="F497" s="6">
        <v>0.059</v>
      </c>
      <c r="G497" s="6">
        <v>0.055</v>
      </c>
      <c r="H497" s="7">
        <v>77.0</v>
      </c>
      <c r="I497" s="7">
        <v>0.09</v>
      </c>
      <c r="J497" s="7">
        <v>0.81</v>
      </c>
      <c r="K497" s="7">
        <v>77.0</v>
      </c>
      <c r="L497" s="7">
        <v>16.0</v>
      </c>
      <c r="M497" s="7">
        <v>81.0</v>
      </c>
      <c r="N497" s="7">
        <v>263.0</v>
      </c>
      <c r="O497" s="7">
        <v>67.5</v>
      </c>
      <c r="P497" s="7">
        <v>0.1</v>
      </c>
      <c r="Q497" s="7">
        <v>0.1</v>
      </c>
      <c r="R497" s="7">
        <v>0.1</v>
      </c>
      <c r="S497" s="7">
        <v>18648.0</v>
      </c>
      <c r="T497" s="7">
        <v>26.0</v>
      </c>
      <c r="U497" s="7">
        <v>0.1</v>
      </c>
      <c r="V497" s="7">
        <v>1123450.888</v>
      </c>
      <c r="W497" s="7">
        <v>1.461609605E9</v>
      </c>
      <c r="X497" s="7">
        <v>1.461609605E9</v>
      </c>
      <c r="Y497" s="7">
        <v>8.937644501E8</v>
      </c>
      <c r="Z497" s="7">
        <v>3.316159805E8</v>
      </c>
      <c r="AA497" s="7">
        <v>2.362291747E8</v>
      </c>
      <c r="AB497" s="7">
        <v>1301.0</v>
      </c>
      <c r="AC497" s="7">
        <v>541.0</v>
      </c>
      <c r="AD497" s="7">
        <v>296.0</v>
      </c>
      <c r="AE497" s="7">
        <v>464.0</v>
      </c>
      <c r="AF497" s="7">
        <v>534761.05</v>
      </c>
      <c r="AG497" s="7">
        <v>929007.0</v>
      </c>
      <c r="AH497" s="7">
        <v>183992.51</v>
      </c>
      <c r="AI497" s="7">
        <v>18511.0</v>
      </c>
      <c r="AJ497" s="7">
        <v>763229.32</v>
      </c>
      <c r="AK497" s="7">
        <v>72118.0</v>
      </c>
      <c r="AL497" s="7">
        <v>55561.49</v>
      </c>
      <c r="AM497" s="7">
        <v>9405.0</v>
      </c>
      <c r="AN497" s="7">
        <v>0.1</v>
      </c>
      <c r="AO497" s="7">
        <v>0.1</v>
      </c>
      <c r="AP497" s="7">
        <v>87999.0</v>
      </c>
      <c r="AQ497" s="7">
        <v>168351.0</v>
      </c>
      <c r="AR497" s="7">
        <v>289765.0</v>
      </c>
      <c r="AS497" s="7">
        <v>458349.0</v>
      </c>
      <c r="AT497" s="7">
        <v>335829.0</v>
      </c>
      <c r="AU497" s="7">
        <v>134584.0</v>
      </c>
      <c r="AV497" s="7">
        <v>318233.0</v>
      </c>
      <c r="AW497" s="7">
        <v>337387.0</v>
      </c>
      <c r="AX497" s="7">
        <v>1547156.0</v>
      </c>
      <c r="AY497" s="7">
        <v>2073682.0</v>
      </c>
      <c r="AZ497" s="7">
        <v>521589.03</v>
      </c>
      <c r="BA497" s="7">
        <v>536778.0</v>
      </c>
      <c r="BB497" s="7">
        <v>26.91</v>
      </c>
      <c r="BC497" s="7">
        <v>884.0</v>
      </c>
      <c r="BD497" s="7">
        <v>0.1</v>
      </c>
      <c r="BE497" s="7">
        <v>0.1</v>
      </c>
      <c r="BF497" s="7">
        <v>0.1</v>
      </c>
      <c r="BG497" s="7">
        <v>0.1</v>
      </c>
      <c r="BH497" s="7">
        <v>0.1</v>
      </c>
      <c r="BI497" s="7">
        <v>0.1</v>
      </c>
      <c r="BJ497" s="7">
        <v>0.1</v>
      </c>
      <c r="BK497" s="7">
        <v>0.1</v>
      </c>
      <c r="BL497" s="7">
        <v>0.1</v>
      </c>
      <c r="BM497" s="7">
        <v>0.1</v>
      </c>
      <c r="BN497" s="7">
        <v>0.1</v>
      </c>
      <c r="BO497" s="7">
        <v>0.1</v>
      </c>
      <c r="BP497" s="7">
        <v>0.1</v>
      </c>
      <c r="BQ497" s="7">
        <v>0.1</v>
      </c>
      <c r="BR497" s="7">
        <v>0.1</v>
      </c>
      <c r="BS497" s="7">
        <v>0.1</v>
      </c>
      <c r="BT497" s="7">
        <v>3899800.0</v>
      </c>
      <c r="BU497" s="7">
        <v>0.1</v>
      </c>
      <c r="BV497" s="7">
        <v>0.1</v>
      </c>
      <c r="BW497" s="7">
        <v>0.1</v>
      </c>
      <c r="BX497" s="7">
        <v>0.1</v>
      </c>
      <c r="BY497" s="7">
        <v>0.1</v>
      </c>
      <c r="BZ497" s="7">
        <v>0.1</v>
      </c>
      <c r="CA497" s="7">
        <v>0.1</v>
      </c>
      <c r="CB497" s="7">
        <v>0.1</v>
      </c>
      <c r="CC497" s="7">
        <v>0.1</v>
      </c>
      <c r="CD497" s="7">
        <v>0.1</v>
      </c>
      <c r="CE497" s="7">
        <v>0.1</v>
      </c>
      <c r="CF497" s="7">
        <v>0.1</v>
      </c>
      <c r="CG497" s="7">
        <v>0.1</v>
      </c>
      <c r="CH497" s="7">
        <v>0.1</v>
      </c>
      <c r="CI497" s="7">
        <v>0.1</v>
      </c>
      <c r="CJ497" s="7">
        <v>0.1</v>
      </c>
      <c r="CK497" s="7">
        <v>0.1</v>
      </c>
      <c r="CL497" s="7">
        <v>0.1</v>
      </c>
      <c r="CM497" s="7">
        <v>3126600.0</v>
      </c>
      <c r="CN497" s="7">
        <v>0.1</v>
      </c>
      <c r="CO497" s="7">
        <v>0.1</v>
      </c>
    </row>
    <row r="498">
      <c r="A498" s="4">
        <v>45658.0</v>
      </c>
      <c r="B498" s="5" t="s">
        <v>166</v>
      </c>
      <c r="C498" s="6" t="str">
        <f t="shared" si="1"/>
        <v>30/12/2024</v>
      </c>
      <c r="D498" s="6">
        <v>0.062</v>
      </c>
      <c r="E498" s="6">
        <v>0.118</v>
      </c>
      <c r="F498" s="6">
        <v>0.105</v>
      </c>
      <c r="G498" s="6">
        <v>0.099</v>
      </c>
      <c r="H498" s="7">
        <v>71.0</v>
      </c>
      <c r="I498" s="7">
        <v>0.1</v>
      </c>
      <c r="J498" s="7">
        <v>0.1</v>
      </c>
      <c r="K498" s="7">
        <v>0.1</v>
      </c>
      <c r="L498" s="7">
        <v>88.0</v>
      </c>
      <c r="M498" s="7">
        <v>101.0</v>
      </c>
      <c r="N498" s="7">
        <v>266.0</v>
      </c>
      <c r="O498" s="7">
        <v>1.0</v>
      </c>
      <c r="P498" s="7">
        <v>0.1</v>
      </c>
      <c r="Q498" s="7">
        <v>0.1</v>
      </c>
      <c r="R498" s="7">
        <v>0.1</v>
      </c>
      <c r="S498" s="7">
        <v>12643.0</v>
      </c>
      <c r="T498" s="7">
        <v>0.1</v>
      </c>
      <c r="U498" s="7">
        <v>0.1</v>
      </c>
      <c r="V498" s="7">
        <v>1367399.849</v>
      </c>
      <c r="W498" s="7">
        <v>1.591653424E9</v>
      </c>
      <c r="X498" s="7">
        <v>1.591653424E9</v>
      </c>
      <c r="Y498" s="7">
        <v>1.103137167E9</v>
      </c>
      <c r="Z498" s="7">
        <v>2.713444911E8</v>
      </c>
      <c r="AA498" s="7">
        <v>2.171717655E8</v>
      </c>
      <c r="AB498" s="7">
        <v>1164.0</v>
      </c>
      <c r="AC498" s="7">
        <v>584.0</v>
      </c>
      <c r="AD498" s="7">
        <v>300.0</v>
      </c>
      <c r="AE498" s="7">
        <v>280.0</v>
      </c>
      <c r="AF498" s="7">
        <v>424207.75</v>
      </c>
      <c r="AG498" s="7">
        <v>1015534.0</v>
      </c>
      <c r="AH498" s="7">
        <v>90020.62</v>
      </c>
      <c r="AI498" s="7">
        <v>13462.0</v>
      </c>
      <c r="AJ498" s="7">
        <v>1155647.33</v>
      </c>
      <c r="AK498" s="7">
        <v>74241.0</v>
      </c>
      <c r="AL498" s="7">
        <v>0.1</v>
      </c>
      <c r="AM498" s="7">
        <v>0.1</v>
      </c>
      <c r="AN498" s="7">
        <v>0.1</v>
      </c>
      <c r="AO498" s="7">
        <v>0.1</v>
      </c>
      <c r="AP498" s="7">
        <v>124718.0</v>
      </c>
      <c r="AQ498" s="7">
        <v>440702.0</v>
      </c>
      <c r="AR498" s="7">
        <v>303813.0</v>
      </c>
      <c r="AS498" s="7">
        <v>774495.0</v>
      </c>
      <c r="AT498" s="7">
        <v>549599.0</v>
      </c>
      <c r="AU498" s="7">
        <v>276747.0</v>
      </c>
      <c r="AV498" s="7">
        <v>192887.0</v>
      </c>
      <c r="AW498" s="7">
        <v>347884.0</v>
      </c>
      <c r="AX498" s="7">
        <v>1319590.0</v>
      </c>
      <c r="AY498" s="7">
        <v>3541342.0</v>
      </c>
      <c r="AZ498" s="7">
        <v>395794.03</v>
      </c>
      <c r="BA498" s="7">
        <v>444871.0</v>
      </c>
      <c r="BB498" s="7">
        <v>0.1</v>
      </c>
      <c r="BC498" s="7">
        <v>0.1</v>
      </c>
      <c r="BD498" s="7">
        <v>0.1</v>
      </c>
      <c r="BE498" s="7">
        <v>0.1</v>
      </c>
      <c r="BF498" s="7">
        <v>0.1</v>
      </c>
      <c r="BG498" s="7">
        <v>0.1</v>
      </c>
      <c r="BH498" s="7">
        <v>0.1</v>
      </c>
      <c r="BI498" s="7">
        <v>0.1</v>
      </c>
      <c r="BJ498" s="7">
        <v>0.1</v>
      </c>
      <c r="BK498" s="7">
        <v>0.1</v>
      </c>
      <c r="BL498" s="7">
        <v>0.1</v>
      </c>
      <c r="BM498" s="7">
        <v>0.1</v>
      </c>
      <c r="BN498" s="7">
        <v>0.1</v>
      </c>
      <c r="BO498" s="7">
        <v>0.1</v>
      </c>
      <c r="BP498" s="7">
        <v>0.1</v>
      </c>
      <c r="BQ498" s="7">
        <v>0.1</v>
      </c>
      <c r="BR498" s="7">
        <v>0.1</v>
      </c>
      <c r="BS498" s="7">
        <v>0.1</v>
      </c>
      <c r="BT498" s="7">
        <v>0.1</v>
      </c>
      <c r="BU498" s="7">
        <v>0.1</v>
      </c>
      <c r="BV498" s="7">
        <v>0.1</v>
      </c>
      <c r="BW498" s="7">
        <v>0.1</v>
      </c>
      <c r="BX498" s="7">
        <v>0.1</v>
      </c>
      <c r="BY498" s="7">
        <v>0.1</v>
      </c>
      <c r="BZ498" s="7">
        <v>0.1</v>
      </c>
      <c r="CA498" s="7">
        <v>0.1</v>
      </c>
      <c r="CB498" s="7">
        <v>0.1</v>
      </c>
      <c r="CC498" s="7">
        <v>0.1</v>
      </c>
      <c r="CD498" s="7">
        <v>0.1</v>
      </c>
      <c r="CE498" s="7">
        <v>0.1</v>
      </c>
      <c r="CF498" s="7">
        <v>0.1</v>
      </c>
      <c r="CG498" s="7">
        <v>0.1</v>
      </c>
      <c r="CH498" s="7">
        <v>0.1</v>
      </c>
      <c r="CI498" s="7">
        <v>0.1</v>
      </c>
      <c r="CJ498" s="7">
        <v>0.1</v>
      </c>
      <c r="CK498" s="7">
        <v>0.1</v>
      </c>
      <c r="CL498" s="7">
        <v>0.1</v>
      </c>
      <c r="CM498" s="7">
        <v>0.1</v>
      </c>
      <c r="CN498" s="7">
        <v>0.1</v>
      </c>
      <c r="CO498" s="7">
        <v>0.1</v>
      </c>
    </row>
    <row r="499">
      <c r="A499" s="4">
        <v>45659.0</v>
      </c>
      <c r="B499" s="5" t="s">
        <v>166</v>
      </c>
      <c r="C499" s="6" t="str">
        <f t="shared" si="1"/>
        <v>30/12/2024</v>
      </c>
      <c r="D499" s="6">
        <v>0.131</v>
      </c>
      <c r="E499" s="6">
        <v>0.244</v>
      </c>
      <c r="F499" s="6">
        <v>0.201</v>
      </c>
      <c r="G499" s="6">
        <v>0.194</v>
      </c>
      <c r="H499" s="7">
        <v>108.0</v>
      </c>
      <c r="I499" s="7">
        <v>0.11</v>
      </c>
      <c r="J499" s="7">
        <v>0.92</v>
      </c>
      <c r="K499" s="7">
        <v>73.0</v>
      </c>
      <c r="L499" s="7">
        <v>88.0</v>
      </c>
      <c r="M499" s="7">
        <v>101.0</v>
      </c>
      <c r="N499" s="7">
        <v>266.0</v>
      </c>
      <c r="O499" s="7">
        <v>1.0</v>
      </c>
      <c r="P499" s="7">
        <v>0.1</v>
      </c>
      <c r="Q499" s="7">
        <v>0.1</v>
      </c>
      <c r="R499" s="7">
        <v>0.1</v>
      </c>
      <c r="S499" s="7">
        <v>16707.0</v>
      </c>
      <c r="T499" s="7">
        <v>8.0</v>
      </c>
      <c r="U499" s="7">
        <v>0.1</v>
      </c>
      <c r="V499" s="7">
        <v>1073753.558</v>
      </c>
      <c r="W499" s="7">
        <v>2.223743618E9</v>
      </c>
      <c r="X499" s="7">
        <v>2.223743618E9</v>
      </c>
      <c r="Y499" s="7">
        <v>1.087814039E9</v>
      </c>
      <c r="Z499" s="7">
        <v>7.589210637E8</v>
      </c>
      <c r="AA499" s="7">
        <v>3.770085155E8</v>
      </c>
      <c r="AB499" s="7">
        <v>2071.0</v>
      </c>
      <c r="AC499" s="7">
        <v>677.0</v>
      </c>
      <c r="AD499" s="7">
        <v>621.0</v>
      </c>
      <c r="AE499" s="7">
        <v>773.0</v>
      </c>
      <c r="AF499" s="7">
        <v>432893.88</v>
      </c>
      <c r="AG499" s="7">
        <v>1007477.0</v>
      </c>
      <c r="AH499" s="7">
        <v>61433.04</v>
      </c>
      <c r="AI499" s="7">
        <v>8725.0</v>
      </c>
      <c r="AJ499" s="7">
        <v>1427746.35</v>
      </c>
      <c r="AK499" s="7">
        <v>88919.0</v>
      </c>
      <c r="AL499" s="7">
        <v>0.1</v>
      </c>
      <c r="AM499" s="7">
        <v>0.1</v>
      </c>
      <c r="AN499" s="7">
        <v>0.1</v>
      </c>
      <c r="AO499" s="7">
        <v>0.1</v>
      </c>
      <c r="AP499" s="7">
        <v>92911.0</v>
      </c>
      <c r="AQ499" s="7">
        <v>334660.0</v>
      </c>
      <c r="AR499" s="7">
        <v>235566.0</v>
      </c>
      <c r="AS499" s="7">
        <v>603672.0</v>
      </c>
      <c r="AT499" s="7">
        <v>605268.0</v>
      </c>
      <c r="AU499" s="7">
        <v>262837.0</v>
      </c>
      <c r="AV499" s="7">
        <v>119019.0</v>
      </c>
      <c r="AW499" s="7">
        <v>228615.0</v>
      </c>
      <c r="AX499" s="7">
        <v>1033491.0</v>
      </c>
      <c r="AY499" s="7">
        <v>2715057.0</v>
      </c>
      <c r="AZ499" s="7">
        <v>497209.52</v>
      </c>
      <c r="BA499" s="7">
        <v>585152.0</v>
      </c>
      <c r="BB499" s="7">
        <v>43.25</v>
      </c>
      <c r="BC499" s="7">
        <v>1008.0</v>
      </c>
      <c r="BD499" s="7">
        <v>0.1</v>
      </c>
      <c r="BE499" s="7">
        <v>0.1</v>
      </c>
      <c r="BF499" s="7">
        <v>0.1</v>
      </c>
      <c r="BG499" s="7">
        <v>0.1</v>
      </c>
      <c r="BH499" s="7">
        <v>0.1</v>
      </c>
      <c r="BI499" s="7">
        <v>0.1</v>
      </c>
      <c r="BJ499" s="7">
        <v>0.1</v>
      </c>
      <c r="BK499" s="7">
        <v>0.1</v>
      </c>
      <c r="BL499" s="7">
        <v>0.1</v>
      </c>
      <c r="BM499" s="7">
        <v>0.1</v>
      </c>
      <c r="BN499" s="7">
        <v>0.1</v>
      </c>
      <c r="BO499" s="7">
        <v>0.1</v>
      </c>
      <c r="BP499" s="7">
        <v>0.1</v>
      </c>
      <c r="BQ499" s="7">
        <v>0.1</v>
      </c>
      <c r="BR499" s="7">
        <v>0.1</v>
      </c>
      <c r="BS499" s="7">
        <v>0.1</v>
      </c>
      <c r="BT499" s="7">
        <v>0.1</v>
      </c>
      <c r="BU499" s="7">
        <v>0.1</v>
      </c>
      <c r="BV499" s="7">
        <v>0.1</v>
      </c>
      <c r="BW499" s="7">
        <v>0.1</v>
      </c>
      <c r="BX499" s="7">
        <v>0.1</v>
      </c>
      <c r="BY499" s="7">
        <v>0.1</v>
      </c>
      <c r="BZ499" s="7">
        <v>0.1</v>
      </c>
      <c r="CA499" s="7">
        <v>0.1</v>
      </c>
      <c r="CB499" s="7">
        <v>0.1</v>
      </c>
      <c r="CC499" s="7">
        <v>0.1</v>
      </c>
      <c r="CD499" s="7">
        <v>0.1</v>
      </c>
      <c r="CE499" s="7">
        <v>0.1</v>
      </c>
      <c r="CF499" s="7">
        <v>0.1</v>
      </c>
      <c r="CG499" s="7">
        <v>0.1</v>
      </c>
      <c r="CH499" s="7">
        <v>0.1</v>
      </c>
      <c r="CI499" s="7">
        <v>0.1</v>
      </c>
      <c r="CJ499" s="7">
        <v>0.1</v>
      </c>
      <c r="CK499" s="7">
        <v>0.1</v>
      </c>
      <c r="CL499" s="7">
        <v>0.1</v>
      </c>
      <c r="CM499" s="7">
        <v>0.1</v>
      </c>
      <c r="CN499" s="7">
        <v>0.1</v>
      </c>
      <c r="CO499" s="7">
        <v>0.1</v>
      </c>
    </row>
    <row r="500">
      <c r="A500" s="4">
        <v>45660.0</v>
      </c>
      <c r="B500" s="5" t="s">
        <v>166</v>
      </c>
      <c r="C500" s="6" t="str">
        <f t="shared" si="1"/>
        <v>30/12/2024</v>
      </c>
      <c r="D500" s="6">
        <v>0.125</v>
      </c>
      <c r="E500" s="6">
        <v>0.221</v>
      </c>
      <c r="F500" s="6">
        <v>0.187</v>
      </c>
      <c r="G500" s="6">
        <v>0.178</v>
      </c>
      <c r="H500" s="7">
        <v>115.0</v>
      </c>
      <c r="I500" s="7">
        <v>0.15</v>
      </c>
      <c r="J500" s="7">
        <v>0.88</v>
      </c>
      <c r="K500" s="7">
        <v>60.0</v>
      </c>
      <c r="L500" s="7">
        <v>88.0</v>
      </c>
      <c r="M500" s="7">
        <v>101.0</v>
      </c>
      <c r="N500" s="7">
        <v>266.0</v>
      </c>
      <c r="O500" s="7">
        <v>1.0</v>
      </c>
      <c r="P500" s="7">
        <v>0.1</v>
      </c>
      <c r="Q500" s="7">
        <v>0.1</v>
      </c>
      <c r="R500" s="7">
        <v>0.1</v>
      </c>
      <c r="S500" s="7">
        <v>15603.0</v>
      </c>
      <c r="T500" s="7">
        <v>22.0</v>
      </c>
      <c r="U500" s="7">
        <v>0.1</v>
      </c>
      <c r="V500" s="7">
        <v>1035181.432</v>
      </c>
      <c r="W500" s="7">
        <v>2.435781908E9</v>
      </c>
      <c r="X500" s="7">
        <v>2.435781908E9</v>
      </c>
      <c r="Y500" s="7">
        <v>1.260778392E9</v>
      </c>
      <c r="Z500" s="7">
        <v>7.277828178E8</v>
      </c>
      <c r="AA500" s="7">
        <v>4.472206985E8</v>
      </c>
      <c r="AB500" s="7">
        <v>2353.0</v>
      </c>
      <c r="AC500" s="7">
        <v>781.0</v>
      </c>
      <c r="AD500" s="7">
        <v>630.0</v>
      </c>
      <c r="AE500" s="7">
        <v>942.0</v>
      </c>
      <c r="AF500" s="7">
        <v>406361.46</v>
      </c>
      <c r="AG500" s="7">
        <v>936745.0</v>
      </c>
      <c r="AH500" s="7">
        <v>63619.58</v>
      </c>
      <c r="AI500" s="7">
        <v>8779.0</v>
      </c>
      <c r="AJ500" s="7">
        <v>1232930.95</v>
      </c>
      <c r="AK500" s="7">
        <v>82905.0</v>
      </c>
      <c r="AL500" s="7">
        <v>0.1</v>
      </c>
      <c r="AM500" s="7">
        <v>0.1</v>
      </c>
      <c r="AN500" s="7">
        <v>0.1</v>
      </c>
      <c r="AO500" s="7">
        <v>0.1</v>
      </c>
      <c r="AP500" s="7">
        <v>80119.0</v>
      </c>
      <c r="AQ500" s="7">
        <v>266344.0</v>
      </c>
      <c r="AR500" s="7">
        <v>237909.0</v>
      </c>
      <c r="AS500" s="7">
        <v>556915.0</v>
      </c>
      <c r="AT500" s="7">
        <v>434083.0</v>
      </c>
      <c r="AU500" s="7">
        <v>178832.0</v>
      </c>
      <c r="AV500" s="7">
        <v>118524.0</v>
      </c>
      <c r="AW500" s="7">
        <v>203142.0</v>
      </c>
      <c r="AX500" s="7">
        <v>963397.0</v>
      </c>
      <c r="AY500" s="7">
        <v>2310289.0</v>
      </c>
      <c r="AZ500" s="7">
        <v>497085.13</v>
      </c>
      <c r="BA500" s="7">
        <v>594013.0</v>
      </c>
      <c r="BB500" s="7">
        <v>45.93</v>
      </c>
      <c r="BC500" s="7">
        <v>1065.0</v>
      </c>
      <c r="BD500" s="7">
        <v>0.1</v>
      </c>
      <c r="BE500" s="7">
        <v>0.1</v>
      </c>
      <c r="BF500" s="7">
        <v>0.1</v>
      </c>
      <c r="BG500" s="7">
        <v>0.1</v>
      </c>
      <c r="BH500" s="7">
        <v>0.1</v>
      </c>
      <c r="BI500" s="7">
        <v>0.1</v>
      </c>
      <c r="BJ500" s="7">
        <v>0.1</v>
      </c>
      <c r="BK500" s="7">
        <v>0.1</v>
      </c>
      <c r="BL500" s="7">
        <v>0.1</v>
      </c>
      <c r="BM500" s="7">
        <v>0.1</v>
      </c>
      <c r="BN500" s="7">
        <v>0.1</v>
      </c>
      <c r="BO500" s="7">
        <v>0.1</v>
      </c>
      <c r="BP500" s="7">
        <v>0.1</v>
      </c>
      <c r="BQ500" s="7">
        <v>0.1</v>
      </c>
      <c r="BR500" s="7">
        <v>0.1</v>
      </c>
      <c r="BS500" s="7">
        <v>0.1</v>
      </c>
      <c r="BT500" s="7">
        <v>0.1</v>
      </c>
      <c r="BU500" s="7">
        <v>0.1</v>
      </c>
      <c r="BV500" s="7">
        <v>0.1</v>
      </c>
      <c r="BW500" s="7">
        <v>0.1</v>
      </c>
      <c r="BX500" s="7">
        <v>0.1</v>
      </c>
      <c r="BY500" s="7">
        <v>0.1</v>
      </c>
      <c r="BZ500" s="7">
        <v>0.1</v>
      </c>
      <c r="CA500" s="7">
        <v>0.1</v>
      </c>
      <c r="CB500" s="7">
        <v>0.1</v>
      </c>
      <c r="CC500" s="7">
        <v>0.1</v>
      </c>
      <c r="CD500" s="7">
        <v>0.1</v>
      </c>
      <c r="CE500" s="7">
        <v>0.1</v>
      </c>
      <c r="CF500" s="7">
        <v>0.1</v>
      </c>
      <c r="CG500" s="7">
        <v>0.1</v>
      </c>
      <c r="CH500" s="7">
        <v>0.1</v>
      </c>
      <c r="CI500" s="7">
        <v>0.1</v>
      </c>
      <c r="CJ500" s="7">
        <v>0.1</v>
      </c>
      <c r="CK500" s="7">
        <v>0.1</v>
      </c>
      <c r="CL500" s="7">
        <v>0.1</v>
      </c>
      <c r="CM500" s="7">
        <v>0.1</v>
      </c>
      <c r="CN500" s="7">
        <v>0.1</v>
      </c>
      <c r="CO500" s="7">
        <v>0.1</v>
      </c>
    </row>
    <row r="501">
      <c r="A501" s="4">
        <v>45661.0</v>
      </c>
      <c r="B501" s="5" t="s">
        <v>166</v>
      </c>
      <c r="C501" s="6" t="str">
        <f t="shared" si="1"/>
        <v>30/12/2024</v>
      </c>
      <c r="D501" s="6">
        <v>0.134</v>
      </c>
      <c r="E501" s="6">
        <v>0.23</v>
      </c>
      <c r="F501" s="6">
        <v>0.204</v>
      </c>
      <c r="G501" s="6">
        <v>0.191</v>
      </c>
      <c r="H501" s="7">
        <v>83.0</v>
      </c>
      <c r="I501" s="7">
        <v>0.2</v>
      </c>
      <c r="J501" s="7">
        <v>0.88</v>
      </c>
      <c r="K501" s="7">
        <v>60.0</v>
      </c>
      <c r="L501" s="7">
        <v>88.0</v>
      </c>
      <c r="M501" s="7">
        <v>101.0</v>
      </c>
      <c r="N501" s="7">
        <v>266.0</v>
      </c>
      <c r="O501" s="7">
        <v>0.1</v>
      </c>
      <c r="P501" s="7">
        <v>0.1</v>
      </c>
      <c r="Q501" s="7">
        <v>0.1</v>
      </c>
      <c r="R501" s="7">
        <v>0.1</v>
      </c>
      <c r="S501" s="7">
        <v>14853.0</v>
      </c>
      <c r="T501" s="7">
        <v>7.0</v>
      </c>
      <c r="U501" s="7">
        <v>0.1</v>
      </c>
      <c r="V501" s="7">
        <v>1022625.131</v>
      </c>
      <c r="W501" s="7">
        <v>2.915504248E9</v>
      </c>
      <c r="X501" s="7">
        <v>2.915504248E9</v>
      </c>
      <c r="Y501" s="7">
        <v>1.503862705E9</v>
      </c>
      <c r="Z501" s="7">
        <v>8.869308561E8</v>
      </c>
      <c r="AA501" s="7">
        <v>5.247106874E8</v>
      </c>
      <c r="AB501" s="7">
        <v>2851.0</v>
      </c>
      <c r="AC501" s="7">
        <v>954.0</v>
      </c>
      <c r="AD501" s="7">
        <v>773.0</v>
      </c>
      <c r="AE501" s="7">
        <v>1124.0</v>
      </c>
      <c r="AF501" s="7">
        <v>405042.54</v>
      </c>
      <c r="AG501" s="7">
        <v>879414.0</v>
      </c>
      <c r="AH501" s="7">
        <v>64643.98</v>
      </c>
      <c r="AI501" s="7">
        <v>9570.0</v>
      </c>
      <c r="AJ501" s="7">
        <v>1309574.76</v>
      </c>
      <c r="AK501" s="7">
        <v>111181.0</v>
      </c>
      <c r="AL501" s="7">
        <v>0.1</v>
      </c>
      <c r="AM501" s="7">
        <v>0.1</v>
      </c>
      <c r="AN501" s="7">
        <v>0.1</v>
      </c>
      <c r="AO501" s="7">
        <v>0.1</v>
      </c>
      <c r="AP501" s="7">
        <v>77358.0</v>
      </c>
      <c r="AQ501" s="7">
        <v>237053.0</v>
      </c>
      <c r="AR501" s="7">
        <v>242125.0</v>
      </c>
      <c r="AS501" s="7">
        <v>540089.0</v>
      </c>
      <c r="AT501" s="7">
        <v>337550.0</v>
      </c>
      <c r="AU501" s="7">
        <v>140340.0</v>
      </c>
      <c r="AV501" s="7">
        <v>116641.0</v>
      </c>
      <c r="AW501" s="7">
        <v>193317.0</v>
      </c>
      <c r="AX501" s="7">
        <v>947152.0</v>
      </c>
      <c r="AY501" s="7">
        <v>2186475.0</v>
      </c>
      <c r="AZ501" s="7">
        <v>501770.3</v>
      </c>
      <c r="BA501" s="7">
        <v>609835.0</v>
      </c>
      <c r="BB501" s="7">
        <v>69.87</v>
      </c>
      <c r="BC501" s="7">
        <v>1483.0</v>
      </c>
      <c r="BD501" s="7">
        <v>0.1</v>
      </c>
      <c r="BE501" s="7">
        <v>0.1</v>
      </c>
      <c r="BF501" s="7">
        <v>0.1</v>
      </c>
      <c r="BG501" s="7">
        <v>0.1</v>
      </c>
      <c r="BH501" s="7">
        <v>0.1</v>
      </c>
      <c r="BI501" s="7">
        <v>0.1</v>
      </c>
      <c r="BJ501" s="7">
        <v>0.1</v>
      </c>
      <c r="BK501" s="7">
        <v>0.1</v>
      </c>
      <c r="BL501" s="7">
        <v>0.1</v>
      </c>
      <c r="BM501" s="7">
        <v>0.1</v>
      </c>
      <c r="BN501" s="7">
        <v>0.1</v>
      </c>
      <c r="BO501" s="7">
        <v>0.1</v>
      </c>
      <c r="BP501" s="7">
        <v>0.1</v>
      </c>
      <c r="BQ501" s="7">
        <v>0.1</v>
      </c>
      <c r="BR501" s="7">
        <v>0.1</v>
      </c>
      <c r="BS501" s="7">
        <v>0.1</v>
      </c>
      <c r="BT501" s="7">
        <v>0.1</v>
      </c>
      <c r="BU501" s="7">
        <v>0.1</v>
      </c>
      <c r="BV501" s="7">
        <v>0.1</v>
      </c>
      <c r="BW501" s="7">
        <v>0.1</v>
      </c>
      <c r="BX501" s="7">
        <v>0.1</v>
      </c>
      <c r="BY501" s="7">
        <v>0.1</v>
      </c>
      <c r="BZ501" s="7">
        <v>0.1</v>
      </c>
      <c r="CA501" s="7">
        <v>0.1</v>
      </c>
      <c r="CB501" s="7">
        <v>0.1</v>
      </c>
      <c r="CC501" s="7">
        <v>0.1</v>
      </c>
      <c r="CD501" s="7">
        <v>0.1</v>
      </c>
      <c r="CE501" s="7">
        <v>0.1</v>
      </c>
      <c r="CF501" s="7">
        <v>0.1</v>
      </c>
      <c r="CG501" s="7">
        <v>0.1</v>
      </c>
      <c r="CH501" s="7">
        <v>0.1</v>
      </c>
      <c r="CI501" s="7">
        <v>0.1</v>
      </c>
      <c r="CJ501" s="7">
        <v>0.1</v>
      </c>
      <c r="CK501" s="7">
        <v>0.1</v>
      </c>
      <c r="CL501" s="7">
        <v>0.1</v>
      </c>
      <c r="CM501" s="7">
        <v>0.1</v>
      </c>
      <c r="CN501" s="7">
        <v>0.1</v>
      </c>
      <c r="CO501" s="7">
        <v>0.1</v>
      </c>
    </row>
    <row r="502">
      <c r="A502" s="4">
        <v>45662.0</v>
      </c>
      <c r="B502" s="5" t="s">
        <v>167</v>
      </c>
      <c r="C502" s="6" t="str">
        <f t="shared" si="1"/>
        <v>30/12/2024</v>
      </c>
      <c r="D502" s="6">
        <v>0.138</v>
      </c>
      <c r="E502" s="6">
        <v>0.217</v>
      </c>
      <c r="F502" s="6">
        <v>0.2</v>
      </c>
      <c r="G502" s="6">
        <v>0.186</v>
      </c>
      <c r="H502" s="7">
        <v>92.0</v>
      </c>
      <c r="I502" s="7">
        <v>0.1</v>
      </c>
      <c r="J502" s="7">
        <v>1.0</v>
      </c>
      <c r="K502" s="7">
        <v>100.0</v>
      </c>
      <c r="L502" s="7">
        <v>88.0</v>
      </c>
      <c r="M502" s="7">
        <v>101.0</v>
      </c>
      <c r="N502" s="7">
        <v>266.0</v>
      </c>
      <c r="O502" s="7">
        <v>0.1</v>
      </c>
      <c r="P502" s="7">
        <v>0.1</v>
      </c>
      <c r="Q502" s="7">
        <v>0.1</v>
      </c>
      <c r="R502" s="7">
        <v>0.1</v>
      </c>
      <c r="S502" s="7">
        <v>14044.0</v>
      </c>
      <c r="T502" s="7">
        <v>0.1</v>
      </c>
      <c r="U502" s="7">
        <v>0.1</v>
      </c>
      <c r="V502" s="7">
        <v>1058302.22</v>
      </c>
      <c r="W502" s="7">
        <v>1.722916014E9</v>
      </c>
      <c r="X502" s="7">
        <v>1.722916014E9</v>
      </c>
      <c r="Y502" s="7">
        <v>8.763359048E8</v>
      </c>
      <c r="Z502" s="7">
        <v>5.701919456E8</v>
      </c>
      <c r="AA502" s="7">
        <v>2.763881638E8</v>
      </c>
      <c r="AB502" s="7">
        <v>1628.0</v>
      </c>
      <c r="AC502" s="7">
        <v>555.0</v>
      </c>
      <c r="AD502" s="7">
        <v>473.0</v>
      </c>
      <c r="AE502" s="7">
        <v>600.0</v>
      </c>
      <c r="AF502" s="7">
        <v>416893.13</v>
      </c>
      <c r="AG502" s="7">
        <v>902291.0</v>
      </c>
      <c r="AH502" s="7">
        <v>68456.51</v>
      </c>
      <c r="AI502" s="7">
        <v>10290.0</v>
      </c>
      <c r="AJ502" s="7">
        <v>1067510.57</v>
      </c>
      <c r="AK502" s="7">
        <v>89262.0</v>
      </c>
      <c r="AL502" s="7">
        <v>0.1</v>
      </c>
      <c r="AM502" s="7">
        <v>0.1</v>
      </c>
      <c r="AN502" s="7">
        <v>0.1</v>
      </c>
      <c r="AO502" s="7">
        <v>0.1</v>
      </c>
      <c r="AP502" s="7">
        <v>97651.0</v>
      </c>
      <c r="AQ502" s="7">
        <v>290746.0</v>
      </c>
      <c r="AR502" s="7">
        <v>283898.0</v>
      </c>
      <c r="AS502" s="7">
        <v>625341.0</v>
      </c>
      <c r="AT502" s="7">
        <v>491053.0</v>
      </c>
      <c r="AU502" s="7">
        <v>207669.0</v>
      </c>
      <c r="AV502" s="7">
        <v>139073.0</v>
      </c>
      <c r="AW502" s="7">
        <v>228509.0</v>
      </c>
      <c r="AX502" s="7">
        <v>1032762.0</v>
      </c>
      <c r="AY502" s="7">
        <v>2596923.0</v>
      </c>
      <c r="AZ502" s="7">
        <v>499821.6</v>
      </c>
      <c r="BA502" s="7">
        <v>561068.0</v>
      </c>
      <c r="BB502" s="7">
        <v>46.51</v>
      </c>
      <c r="BC502" s="7">
        <v>1125.0</v>
      </c>
      <c r="BD502" s="7">
        <v>0.1</v>
      </c>
      <c r="BE502" s="7">
        <v>0.1</v>
      </c>
      <c r="BF502" s="7">
        <v>0.1</v>
      </c>
      <c r="BG502" s="7">
        <v>0.1</v>
      </c>
      <c r="BH502" s="7">
        <v>0.1</v>
      </c>
      <c r="BI502" s="7">
        <v>0.1</v>
      </c>
      <c r="BJ502" s="7">
        <v>0.1</v>
      </c>
      <c r="BK502" s="7">
        <v>0.1</v>
      </c>
      <c r="BL502" s="7">
        <v>0.1</v>
      </c>
      <c r="BM502" s="7">
        <v>0.1</v>
      </c>
      <c r="BN502" s="7">
        <v>0.1</v>
      </c>
      <c r="BO502" s="7">
        <v>0.1</v>
      </c>
      <c r="BP502" s="7">
        <v>0.1</v>
      </c>
      <c r="BQ502" s="7">
        <v>0.1</v>
      </c>
      <c r="BR502" s="7">
        <v>0.1</v>
      </c>
      <c r="BS502" s="7">
        <v>0.1</v>
      </c>
      <c r="BT502" s="7">
        <v>0.1</v>
      </c>
      <c r="BU502" s="7">
        <v>0.1</v>
      </c>
      <c r="BV502" s="7">
        <v>0.1</v>
      </c>
      <c r="BW502" s="7">
        <v>0.1</v>
      </c>
      <c r="BX502" s="7">
        <v>0.1</v>
      </c>
      <c r="BY502" s="7">
        <v>0.1</v>
      </c>
      <c r="BZ502" s="7">
        <v>0.1</v>
      </c>
      <c r="CA502" s="7">
        <v>0.1</v>
      </c>
      <c r="CB502" s="7">
        <v>0.1</v>
      </c>
      <c r="CC502" s="7">
        <v>0.1</v>
      </c>
      <c r="CD502" s="7">
        <v>0.1</v>
      </c>
      <c r="CE502" s="7">
        <v>0.1</v>
      </c>
      <c r="CF502" s="7">
        <v>0.1</v>
      </c>
      <c r="CG502" s="7">
        <v>0.1</v>
      </c>
      <c r="CH502" s="7">
        <v>0.1</v>
      </c>
      <c r="CI502" s="7">
        <v>0.1</v>
      </c>
      <c r="CJ502" s="7">
        <v>0.1</v>
      </c>
      <c r="CK502" s="7">
        <v>0.1</v>
      </c>
      <c r="CL502" s="7">
        <v>0.1</v>
      </c>
      <c r="CM502" s="7">
        <v>0.1</v>
      </c>
      <c r="CN502" s="7">
        <v>0.1</v>
      </c>
      <c r="CO502" s="7">
        <v>0.1</v>
      </c>
    </row>
    <row r="503">
      <c r="A503" s="4">
        <v>45663.0</v>
      </c>
      <c r="B503" s="5" t="s">
        <v>167</v>
      </c>
      <c r="C503" s="6" t="str">
        <f t="shared" si="1"/>
        <v>06/01/2025</v>
      </c>
      <c r="D503" s="6">
        <v>0.14</v>
      </c>
      <c r="E503" s="6">
        <v>0.228</v>
      </c>
      <c r="F503" s="6">
        <v>0.205</v>
      </c>
      <c r="G503" s="6">
        <v>0.194</v>
      </c>
      <c r="H503" s="7">
        <v>94.0</v>
      </c>
      <c r="I503" s="7">
        <v>0.1</v>
      </c>
      <c r="J503" s="7">
        <v>0.1</v>
      </c>
      <c r="K503" s="7">
        <v>0.1</v>
      </c>
      <c r="L503" s="7">
        <v>88.0</v>
      </c>
      <c r="M503" s="7">
        <v>101.0</v>
      </c>
      <c r="N503" s="7">
        <v>266.0</v>
      </c>
      <c r="O503" s="7">
        <v>1.0</v>
      </c>
      <c r="P503" s="7">
        <v>0.1</v>
      </c>
      <c r="Q503" s="7">
        <v>0.1</v>
      </c>
      <c r="R503" s="7">
        <v>0.1</v>
      </c>
      <c r="S503" s="7">
        <v>14029.0</v>
      </c>
      <c r="T503" s="7">
        <v>0.1</v>
      </c>
      <c r="U503" s="7">
        <v>0.1</v>
      </c>
      <c r="V503" s="7">
        <v>1065975.085</v>
      </c>
      <c r="W503" s="7">
        <v>1.950734406E9</v>
      </c>
      <c r="X503" s="7">
        <v>1.950734406E9</v>
      </c>
      <c r="Y503" s="7">
        <v>9.468981106E8</v>
      </c>
      <c r="Z503" s="7">
        <v>7.333448982E8</v>
      </c>
      <c r="AA503" s="7">
        <v>2.704913973E8</v>
      </c>
      <c r="AB503" s="7">
        <v>1830.0</v>
      </c>
      <c r="AC503" s="7">
        <v>609.0</v>
      </c>
      <c r="AD503" s="7">
        <v>614.0</v>
      </c>
      <c r="AE503" s="7">
        <v>607.0</v>
      </c>
      <c r="AF503" s="7">
        <v>404604.2</v>
      </c>
      <c r="AG503" s="7">
        <v>959983.0</v>
      </c>
      <c r="AH503" s="7">
        <v>66302.53</v>
      </c>
      <c r="AI503" s="7">
        <v>13638.0</v>
      </c>
      <c r="AJ503" s="7">
        <v>1124724.79</v>
      </c>
      <c r="AK503" s="7">
        <v>78243.0</v>
      </c>
      <c r="AL503" s="7">
        <v>0.1</v>
      </c>
      <c r="AM503" s="7">
        <v>0.1</v>
      </c>
      <c r="AN503" s="7">
        <v>0.1</v>
      </c>
      <c r="AO503" s="7">
        <v>0.1</v>
      </c>
      <c r="AP503" s="7">
        <v>89367.0</v>
      </c>
      <c r="AQ503" s="7">
        <v>286671.0</v>
      </c>
      <c r="AR503" s="7">
        <v>257111.0</v>
      </c>
      <c r="AS503" s="7">
        <v>623519.0</v>
      </c>
      <c r="AT503" s="7">
        <v>492377.0</v>
      </c>
      <c r="AU503" s="7">
        <v>233443.0</v>
      </c>
      <c r="AV503" s="7">
        <v>128664.0</v>
      </c>
      <c r="AW503" s="7">
        <v>213623.0</v>
      </c>
      <c r="AX503" s="7">
        <v>1100780.0</v>
      </c>
      <c r="AY503" s="7">
        <v>2476632.0</v>
      </c>
      <c r="AZ503" s="7">
        <v>499324.06</v>
      </c>
      <c r="BA503" s="7">
        <v>576199.0</v>
      </c>
      <c r="BB503" s="7">
        <v>44.88</v>
      </c>
      <c r="BC503" s="7">
        <v>2486.0</v>
      </c>
      <c r="BD503" s="7">
        <v>0.1</v>
      </c>
      <c r="BE503" s="7">
        <v>0.1</v>
      </c>
      <c r="BF503" s="7">
        <v>0.1</v>
      </c>
      <c r="BG503" s="7">
        <v>0.1</v>
      </c>
      <c r="BH503" s="7">
        <v>0.1</v>
      </c>
      <c r="BI503" s="7">
        <v>0.1</v>
      </c>
      <c r="BJ503" s="7">
        <v>0.1</v>
      </c>
      <c r="BK503" s="7">
        <v>0.1</v>
      </c>
      <c r="BL503" s="7">
        <v>0.1</v>
      </c>
      <c r="BM503" s="7">
        <v>0.1</v>
      </c>
      <c r="BN503" s="7">
        <v>0.1</v>
      </c>
      <c r="BO503" s="7">
        <v>0.1</v>
      </c>
      <c r="BP503" s="7">
        <v>0.1</v>
      </c>
      <c r="BQ503" s="7">
        <v>0.1</v>
      </c>
      <c r="BR503" s="7">
        <v>0.1</v>
      </c>
      <c r="BS503" s="7">
        <v>0.1</v>
      </c>
      <c r="BT503" s="7">
        <v>0.1</v>
      </c>
      <c r="BU503" s="7">
        <v>0.1</v>
      </c>
      <c r="BV503" s="7">
        <v>0.1</v>
      </c>
      <c r="BW503" s="7">
        <v>0.1</v>
      </c>
      <c r="BX503" s="7">
        <v>0.1</v>
      </c>
      <c r="BY503" s="7">
        <v>0.1</v>
      </c>
      <c r="BZ503" s="7">
        <v>0.1</v>
      </c>
      <c r="CA503" s="7">
        <v>0.1</v>
      </c>
      <c r="CB503" s="7">
        <v>0.1</v>
      </c>
      <c r="CC503" s="7">
        <v>0.1</v>
      </c>
      <c r="CD503" s="7">
        <v>0.1</v>
      </c>
      <c r="CE503" s="7">
        <v>0.1</v>
      </c>
      <c r="CF503" s="7">
        <v>0.1</v>
      </c>
      <c r="CG503" s="7">
        <v>0.1</v>
      </c>
      <c r="CH503" s="7">
        <v>0.1</v>
      </c>
      <c r="CI503" s="7">
        <v>0.1</v>
      </c>
      <c r="CJ503" s="7">
        <v>0.1</v>
      </c>
      <c r="CK503" s="7">
        <v>0.1</v>
      </c>
      <c r="CL503" s="7">
        <v>0.1</v>
      </c>
      <c r="CM503" s="7">
        <v>0.1</v>
      </c>
      <c r="CN503" s="7">
        <v>0.1</v>
      </c>
      <c r="CO503" s="7">
        <v>0.1</v>
      </c>
    </row>
    <row r="504">
      <c r="A504" s="4">
        <v>45664.0</v>
      </c>
      <c r="B504" s="5" t="s">
        <v>167</v>
      </c>
      <c r="C504" s="6" t="str">
        <f t="shared" si="1"/>
        <v>06/01/2025</v>
      </c>
      <c r="D504" s="6">
        <v>0.104</v>
      </c>
      <c r="E504" s="6">
        <v>0.233</v>
      </c>
      <c r="F504" s="6">
        <v>0.186</v>
      </c>
      <c r="G504" s="6">
        <v>0.176</v>
      </c>
      <c r="H504" s="7">
        <v>109.0</v>
      </c>
      <c r="I504" s="7">
        <v>0.18</v>
      </c>
      <c r="J504" s="7">
        <v>0.82</v>
      </c>
      <c r="K504" s="7">
        <v>56.0</v>
      </c>
      <c r="L504" s="7">
        <v>88.0</v>
      </c>
      <c r="M504" s="7">
        <v>101.0</v>
      </c>
      <c r="N504" s="7">
        <v>266.0</v>
      </c>
      <c r="O504" s="7">
        <v>1.0</v>
      </c>
      <c r="P504" s="7">
        <v>0.1</v>
      </c>
      <c r="Q504" s="7">
        <v>0.1</v>
      </c>
      <c r="R504" s="7">
        <v>0.1</v>
      </c>
      <c r="S504" s="7">
        <v>17243.0</v>
      </c>
      <c r="T504" s="7">
        <v>18.0</v>
      </c>
      <c r="U504" s="7">
        <v>0.1</v>
      </c>
      <c r="V504" s="7">
        <v>1066416.939</v>
      </c>
      <c r="W504" s="7">
        <v>2.380242607E9</v>
      </c>
      <c r="X504" s="7">
        <v>2.380242607E9</v>
      </c>
      <c r="Y504" s="7">
        <v>1.249556024E9</v>
      </c>
      <c r="Z504" s="7">
        <v>7.654711531E8</v>
      </c>
      <c r="AA504" s="7">
        <v>3.652154296E8</v>
      </c>
      <c r="AB504" s="7">
        <v>2232.0</v>
      </c>
      <c r="AC504" s="7">
        <v>791.0</v>
      </c>
      <c r="AD504" s="7">
        <v>687.0</v>
      </c>
      <c r="AE504" s="7">
        <v>754.0</v>
      </c>
      <c r="AF504" s="7">
        <v>457435.77</v>
      </c>
      <c r="AG504" s="7">
        <v>1221569.0</v>
      </c>
      <c r="AH504" s="7">
        <v>44984.05</v>
      </c>
      <c r="AI504" s="7">
        <v>6703.0</v>
      </c>
      <c r="AJ504" s="7">
        <v>1308468.72</v>
      </c>
      <c r="AK504" s="7">
        <v>83631.0</v>
      </c>
      <c r="AL504" s="7">
        <v>0.1</v>
      </c>
      <c r="AM504" s="7">
        <v>0.1</v>
      </c>
      <c r="AN504" s="7">
        <v>0.1</v>
      </c>
      <c r="AO504" s="7">
        <v>0.1</v>
      </c>
      <c r="AP504" s="7">
        <v>87992.0</v>
      </c>
      <c r="AQ504" s="7">
        <v>259747.0</v>
      </c>
      <c r="AR504" s="7">
        <v>274272.0</v>
      </c>
      <c r="AS504" s="7">
        <v>601004.0</v>
      </c>
      <c r="AT504" s="7">
        <v>485607.0</v>
      </c>
      <c r="AU504" s="7">
        <v>199643.0</v>
      </c>
      <c r="AV504" s="7">
        <v>127728.0</v>
      </c>
      <c r="AW504" s="7">
        <v>198223.0</v>
      </c>
      <c r="AX504" s="7">
        <v>1014309.0</v>
      </c>
      <c r="AY504" s="7">
        <v>2189302.0</v>
      </c>
      <c r="AZ504" s="7">
        <v>499116.76</v>
      </c>
      <c r="BA504" s="7">
        <v>595563.0</v>
      </c>
      <c r="BB504" s="7">
        <v>44.83</v>
      </c>
      <c r="BC504" s="7">
        <v>3181.0</v>
      </c>
      <c r="BD504" s="7">
        <v>0.1</v>
      </c>
      <c r="BE504" s="7">
        <v>0.1</v>
      </c>
      <c r="BF504" s="7">
        <v>0.1</v>
      </c>
      <c r="BG504" s="7">
        <v>0.1</v>
      </c>
      <c r="BH504" s="7">
        <v>0.1</v>
      </c>
      <c r="BI504" s="7">
        <v>0.1</v>
      </c>
      <c r="BJ504" s="7">
        <v>0.1</v>
      </c>
      <c r="BK504" s="7">
        <v>0.1</v>
      </c>
      <c r="BL504" s="7">
        <v>0.1</v>
      </c>
      <c r="BM504" s="7">
        <v>0.1</v>
      </c>
      <c r="BN504" s="7">
        <v>0.1</v>
      </c>
      <c r="BO504" s="7">
        <v>0.1</v>
      </c>
      <c r="BP504" s="7">
        <v>0.1</v>
      </c>
      <c r="BQ504" s="7">
        <v>0.1</v>
      </c>
      <c r="BR504" s="7">
        <v>0.1</v>
      </c>
      <c r="BS504" s="7">
        <v>0.1</v>
      </c>
      <c r="BT504" s="7">
        <v>0.1</v>
      </c>
      <c r="BU504" s="7">
        <v>0.1</v>
      </c>
      <c r="BV504" s="7">
        <v>0.1</v>
      </c>
      <c r="BW504" s="7">
        <v>0.1</v>
      </c>
      <c r="BX504" s="7">
        <v>0.1</v>
      </c>
      <c r="BY504" s="7">
        <v>0.1</v>
      </c>
      <c r="BZ504" s="7">
        <v>0.1</v>
      </c>
      <c r="CA504" s="7">
        <v>0.1</v>
      </c>
      <c r="CB504" s="7">
        <v>0.1</v>
      </c>
      <c r="CC504" s="7">
        <v>0.1</v>
      </c>
      <c r="CD504" s="7">
        <v>0.1</v>
      </c>
      <c r="CE504" s="7">
        <v>0.1</v>
      </c>
      <c r="CF504" s="7">
        <v>0.1</v>
      </c>
      <c r="CG504" s="7">
        <v>0.1</v>
      </c>
      <c r="CH504" s="7">
        <v>0.1</v>
      </c>
      <c r="CI504" s="7">
        <v>0.1</v>
      </c>
      <c r="CJ504" s="7">
        <v>0.1</v>
      </c>
      <c r="CK504" s="7">
        <v>0.1</v>
      </c>
      <c r="CL504" s="7">
        <v>0.1</v>
      </c>
      <c r="CM504" s="7">
        <v>0.1</v>
      </c>
      <c r="CN504" s="7">
        <v>0.1</v>
      </c>
      <c r="CO504" s="7">
        <v>0.1</v>
      </c>
    </row>
    <row r="505">
      <c r="A505" s="4">
        <v>45665.0</v>
      </c>
      <c r="B505" s="5" t="s">
        <v>167</v>
      </c>
      <c r="C505" s="6" t="str">
        <f t="shared" si="1"/>
        <v>06/01/2025</v>
      </c>
      <c r="D505" s="6">
        <v>0.112</v>
      </c>
      <c r="E505" s="6">
        <v>0.213</v>
      </c>
      <c r="F505" s="6">
        <v>0.186</v>
      </c>
      <c r="G505" s="6">
        <v>0.17</v>
      </c>
      <c r="H505" s="7">
        <v>114.0</v>
      </c>
      <c r="I505" s="7">
        <v>0.17</v>
      </c>
      <c r="J505" s="7">
        <v>0.85</v>
      </c>
      <c r="K505" s="7">
        <v>63.0</v>
      </c>
      <c r="L505" s="7">
        <v>88.0</v>
      </c>
      <c r="M505" s="7">
        <v>101.0</v>
      </c>
      <c r="N505" s="7">
        <v>266.0</v>
      </c>
      <c r="O505" s="7">
        <v>1.0</v>
      </c>
      <c r="P505" s="7">
        <v>0.1</v>
      </c>
      <c r="Q505" s="7">
        <v>0.1</v>
      </c>
      <c r="R505" s="7">
        <v>0.1</v>
      </c>
      <c r="S505" s="7">
        <v>21335.0</v>
      </c>
      <c r="T505" s="7">
        <v>13.0</v>
      </c>
      <c r="U505" s="7">
        <v>0.1</v>
      </c>
      <c r="V505" s="7">
        <v>1035168.669</v>
      </c>
      <c r="W505" s="7">
        <v>2.322918494E9</v>
      </c>
      <c r="X505" s="7">
        <v>2.322918494E9</v>
      </c>
      <c r="Y505" s="7">
        <v>1.264929349E9</v>
      </c>
      <c r="Z505" s="7">
        <v>6.570740524E8</v>
      </c>
      <c r="AA505" s="7">
        <v>4.009150932E8</v>
      </c>
      <c r="AB505" s="7">
        <v>2244.0</v>
      </c>
      <c r="AC505" s="7">
        <v>790.0</v>
      </c>
      <c r="AD505" s="7">
        <v>587.0</v>
      </c>
      <c r="AE505" s="7">
        <v>867.0</v>
      </c>
      <c r="AF505" s="7">
        <v>457268.73</v>
      </c>
      <c r="AG505" s="7">
        <v>1135466.0</v>
      </c>
      <c r="AH505" s="7">
        <v>79583.37</v>
      </c>
      <c r="AI505" s="7">
        <v>11964.0</v>
      </c>
      <c r="AJ505" s="7">
        <v>1277804.52</v>
      </c>
      <c r="AK505" s="7">
        <v>90500.0</v>
      </c>
      <c r="AL505" s="7">
        <v>0.1</v>
      </c>
      <c r="AM505" s="7">
        <v>0.1</v>
      </c>
      <c r="AN505" s="7">
        <v>0.1</v>
      </c>
      <c r="AO505" s="7">
        <v>0.1</v>
      </c>
      <c r="AP505" s="7">
        <v>88728.0</v>
      </c>
      <c r="AQ505" s="7">
        <v>238095.0</v>
      </c>
      <c r="AR505" s="7">
        <v>328653.0</v>
      </c>
      <c r="AS505" s="7">
        <v>581191.0</v>
      </c>
      <c r="AT505" s="7">
        <v>518405.0</v>
      </c>
      <c r="AU505" s="7">
        <v>193597.0</v>
      </c>
      <c r="AV505" s="7">
        <v>120926.0</v>
      </c>
      <c r="AW505" s="7">
        <v>181733.0</v>
      </c>
      <c r="AX505" s="7">
        <v>1029868.0</v>
      </c>
      <c r="AY505" s="7">
        <v>2104414.0</v>
      </c>
      <c r="AZ505" s="7">
        <v>498287.52</v>
      </c>
      <c r="BA505" s="7">
        <v>571319.0</v>
      </c>
      <c r="BB505" s="7">
        <v>43.79</v>
      </c>
      <c r="BC505" s="7">
        <v>2484.0</v>
      </c>
      <c r="BD505" s="7">
        <v>0.1</v>
      </c>
      <c r="BE505" s="7">
        <v>0.1</v>
      </c>
      <c r="BF505" s="7">
        <v>0.1</v>
      </c>
      <c r="BG505" s="7">
        <v>0.1</v>
      </c>
      <c r="BH505" s="7">
        <v>0.1</v>
      </c>
      <c r="BI505" s="7">
        <v>0.1</v>
      </c>
      <c r="BJ505" s="7">
        <v>0.1</v>
      </c>
      <c r="BK505" s="7">
        <v>0.1</v>
      </c>
      <c r="BL505" s="7">
        <v>0.1</v>
      </c>
      <c r="BM505" s="7">
        <v>0.1</v>
      </c>
      <c r="BN505" s="7">
        <v>0.1</v>
      </c>
      <c r="BO505" s="7">
        <v>0.1</v>
      </c>
      <c r="BP505" s="7">
        <v>0.1</v>
      </c>
      <c r="BQ505" s="7">
        <v>0.1</v>
      </c>
      <c r="BR505" s="7">
        <v>0.1</v>
      </c>
      <c r="BS505" s="7">
        <v>0.1</v>
      </c>
      <c r="BT505" s="7">
        <v>0.1</v>
      </c>
      <c r="BU505" s="7">
        <v>0.1</v>
      </c>
      <c r="BV505" s="7">
        <v>0.1</v>
      </c>
      <c r="BW505" s="7">
        <v>0.1</v>
      </c>
      <c r="BX505" s="7">
        <v>0.1</v>
      </c>
      <c r="BY505" s="7">
        <v>0.1</v>
      </c>
      <c r="BZ505" s="7">
        <v>0.1</v>
      </c>
      <c r="CA505" s="7">
        <v>0.1</v>
      </c>
      <c r="CB505" s="7">
        <v>0.1</v>
      </c>
      <c r="CC505" s="7">
        <v>0.1</v>
      </c>
      <c r="CD505" s="7">
        <v>0.1</v>
      </c>
      <c r="CE505" s="7">
        <v>0.1</v>
      </c>
      <c r="CF505" s="7">
        <v>0.1</v>
      </c>
      <c r="CG505" s="7">
        <v>0.1</v>
      </c>
      <c r="CH505" s="7">
        <v>0.1</v>
      </c>
      <c r="CI505" s="7">
        <v>0.1</v>
      </c>
      <c r="CJ505" s="7">
        <v>0.1</v>
      </c>
      <c r="CK505" s="7">
        <v>0.1</v>
      </c>
      <c r="CL505" s="7">
        <v>0.1</v>
      </c>
      <c r="CM505" s="7">
        <v>0.1</v>
      </c>
      <c r="CN505" s="7">
        <v>0.1</v>
      </c>
      <c r="CO505" s="7">
        <v>0.1</v>
      </c>
    </row>
    <row r="506">
      <c r="A506" s="4">
        <v>45666.0</v>
      </c>
      <c r="B506" s="5" t="s">
        <v>167</v>
      </c>
      <c r="C506" s="6" t="str">
        <f t="shared" si="1"/>
        <v>06/01/2025</v>
      </c>
      <c r="D506" s="6">
        <v>0.117</v>
      </c>
      <c r="E506" s="6">
        <v>0.227</v>
      </c>
      <c r="F506" s="6">
        <v>0.193</v>
      </c>
      <c r="G506" s="6">
        <v>0.181</v>
      </c>
      <c r="H506" s="7">
        <v>115.0</v>
      </c>
      <c r="I506" s="7">
        <v>0.15</v>
      </c>
      <c r="J506" s="7">
        <v>0.9</v>
      </c>
      <c r="K506" s="7">
        <v>73.0</v>
      </c>
      <c r="L506" s="7">
        <v>88.0</v>
      </c>
      <c r="M506" s="7">
        <v>101.0</v>
      </c>
      <c r="N506" s="7">
        <v>266.0</v>
      </c>
      <c r="O506" s="7">
        <v>1.0</v>
      </c>
      <c r="P506" s="7">
        <v>0.1</v>
      </c>
      <c r="Q506" s="7">
        <v>0.1</v>
      </c>
      <c r="R506" s="7">
        <v>0.1</v>
      </c>
      <c r="S506" s="7">
        <v>16527.0</v>
      </c>
      <c r="T506" s="7">
        <v>21.0</v>
      </c>
      <c r="U506" s="7">
        <v>0.1</v>
      </c>
      <c r="V506" s="7">
        <v>1039159.0</v>
      </c>
      <c r="W506" s="7">
        <v>2.139628381E9</v>
      </c>
      <c r="X506" s="7">
        <v>2.139628381E9</v>
      </c>
      <c r="Y506" s="7">
        <v>1.153732564E9</v>
      </c>
      <c r="Z506" s="7">
        <v>6.520162783E8</v>
      </c>
      <c r="AA506" s="7">
        <v>3.338795378E8</v>
      </c>
      <c r="AB506" s="7">
        <v>2059.0</v>
      </c>
      <c r="AC506" s="7">
        <v>756.0</v>
      </c>
      <c r="AD506" s="7">
        <v>584.0</v>
      </c>
      <c r="AE506" s="7">
        <v>719.0</v>
      </c>
      <c r="AF506" s="7">
        <v>455174.95</v>
      </c>
      <c r="AG506" s="7">
        <v>999292.0</v>
      </c>
      <c r="AH506" s="7">
        <v>58590.93</v>
      </c>
      <c r="AI506" s="7">
        <v>7643.0</v>
      </c>
      <c r="AJ506" s="7">
        <v>1296118.73</v>
      </c>
      <c r="AK506" s="7">
        <v>78222.0</v>
      </c>
      <c r="AL506" s="7">
        <v>0.1</v>
      </c>
      <c r="AM506" s="7">
        <v>0.1</v>
      </c>
      <c r="AN506" s="7">
        <v>0.1</v>
      </c>
      <c r="AO506" s="7">
        <v>0.1</v>
      </c>
      <c r="AP506" s="7">
        <v>88088.0</v>
      </c>
      <c r="AQ506" s="7">
        <v>233758.0</v>
      </c>
      <c r="AR506" s="7">
        <v>139834.0</v>
      </c>
      <c r="AS506" s="7">
        <v>81904.0</v>
      </c>
      <c r="AT506" s="7">
        <v>459061.0</v>
      </c>
      <c r="AU506" s="7">
        <v>146974.0</v>
      </c>
      <c r="AV506" s="7">
        <v>139935.0</v>
      </c>
      <c r="AW506" s="7">
        <v>178821.0</v>
      </c>
      <c r="AX506" s="7">
        <v>994232.0</v>
      </c>
      <c r="AY506" s="7">
        <v>1983398.0</v>
      </c>
      <c r="AZ506" s="7">
        <v>415529.83</v>
      </c>
      <c r="BA506" s="7">
        <v>370107.0</v>
      </c>
      <c r="BB506" s="7">
        <v>45.28</v>
      </c>
      <c r="BC506" s="7">
        <v>3802.0</v>
      </c>
      <c r="BD506" s="7">
        <v>0.1</v>
      </c>
      <c r="BE506" s="7">
        <v>0.1</v>
      </c>
      <c r="BF506" s="7">
        <v>0.1</v>
      </c>
      <c r="BG506" s="7">
        <v>0.1</v>
      </c>
      <c r="BH506" s="7">
        <v>0.1</v>
      </c>
      <c r="BI506" s="7">
        <v>0.1</v>
      </c>
      <c r="BJ506" s="7">
        <v>0.1</v>
      </c>
      <c r="BK506" s="7">
        <v>0.1</v>
      </c>
      <c r="BL506" s="7">
        <v>0.1</v>
      </c>
      <c r="BM506" s="7">
        <v>0.1</v>
      </c>
      <c r="BN506" s="7">
        <v>0.1</v>
      </c>
      <c r="BO506" s="7">
        <v>0.1</v>
      </c>
      <c r="BP506" s="7">
        <v>0.1</v>
      </c>
      <c r="BQ506" s="7">
        <v>0.1</v>
      </c>
      <c r="BR506" s="7">
        <v>0.1</v>
      </c>
      <c r="BS506" s="7">
        <v>0.1</v>
      </c>
      <c r="BT506" s="7">
        <v>0.1</v>
      </c>
      <c r="BU506" s="7">
        <v>0.1</v>
      </c>
      <c r="BV506" s="7">
        <v>0.1</v>
      </c>
      <c r="BW506" s="7">
        <v>0.1</v>
      </c>
      <c r="BX506" s="7">
        <v>0.1</v>
      </c>
      <c r="BY506" s="7">
        <v>0.1</v>
      </c>
      <c r="BZ506" s="7">
        <v>0.1</v>
      </c>
      <c r="CA506" s="7">
        <v>0.1</v>
      </c>
      <c r="CB506" s="7">
        <v>0.1</v>
      </c>
      <c r="CC506" s="7">
        <v>0.1</v>
      </c>
      <c r="CD506" s="7">
        <v>0.1</v>
      </c>
      <c r="CE506" s="7">
        <v>0.1</v>
      </c>
      <c r="CF506" s="7">
        <v>0.1</v>
      </c>
      <c r="CG506" s="7">
        <v>0.1</v>
      </c>
      <c r="CH506" s="7">
        <v>0.1</v>
      </c>
      <c r="CI506" s="7">
        <v>0.1</v>
      </c>
      <c r="CJ506" s="7">
        <v>0.1</v>
      </c>
      <c r="CK506" s="7">
        <v>0.1</v>
      </c>
      <c r="CL506" s="7">
        <v>0.1</v>
      </c>
      <c r="CM506" s="7">
        <v>0.1</v>
      </c>
      <c r="CN506" s="7">
        <v>0.1</v>
      </c>
      <c r="CO506" s="7">
        <v>0.1</v>
      </c>
    </row>
    <row r="507">
      <c r="A507" s="4">
        <v>45667.0</v>
      </c>
      <c r="B507" s="5" t="s">
        <v>167</v>
      </c>
      <c r="C507" s="6" t="str">
        <f t="shared" si="1"/>
        <v>06/01/2025</v>
      </c>
      <c r="D507" s="6">
        <v>0.114</v>
      </c>
      <c r="E507" s="6">
        <v>0.219</v>
      </c>
      <c r="F507" s="6">
        <v>0.184</v>
      </c>
      <c r="G507" s="6">
        <v>0.172</v>
      </c>
      <c r="H507" s="7">
        <v>86.0</v>
      </c>
      <c r="I507" s="7">
        <v>0.14</v>
      </c>
      <c r="J507" s="7">
        <v>0.89</v>
      </c>
      <c r="K507" s="7">
        <v>73.0</v>
      </c>
      <c r="L507" s="7">
        <v>88.0</v>
      </c>
      <c r="M507" s="7">
        <v>101.0</v>
      </c>
      <c r="N507" s="7">
        <v>266.0</v>
      </c>
      <c r="O507" s="7">
        <v>1.0</v>
      </c>
      <c r="P507" s="7">
        <v>0.1</v>
      </c>
      <c r="Q507" s="7">
        <v>0.1</v>
      </c>
      <c r="R507" s="7">
        <v>0.1</v>
      </c>
      <c r="S507" s="7">
        <v>15329.0</v>
      </c>
      <c r="T507" s="7">
        <v>26.0</v>
      </c>
      <c r="U507" s="7">
        <v>0.1</v>
      </c>
      <c r="V507" s="7">
        <v>1055810.324</v>
      </c>
      <c r="W507" s="7">
        <v>2.378740661E9</v>
      </c>
      <c r="X507" s="7">
        <v>2.378740661E9</v>
      </c>
      <c r="Y507" s="7">
        <v>1.247644427E9</v>
      </c>
      <c r="Z507" s="7">
        <v>7.028704169E8</v>
      </c>
      <c r="AA507" s="7">
        <v>4.282258163E8</v>
      </c>
      <c r="AB507" s="7">
        <v>2253.0</v>
      </c>
      <c r="AC507" s="7">
        <v>783.0</v>
      </c>
      <c r="AD507" s="7">
        <v>622.0</v>
      </c>
      <c r="AE507" s="7">
        <v>848.0</v>
      </c>
      <c r="AF507" s="7">
        <v>456290.41</v>
      </c>
      <c r="AG507" s="7">
        <v>999243.0</v>
      </c>
      <c r="AH507" s="7">
        <v>67221.83</v>
      </c>
      <c r="AI507" s="7">
        <v>8956.0</v>
      </c>
      <c r="AJ507" s="7">
        <v>1271689.4</v>
      </c>
      <c r="AK507" s="7">
        <v>81752.0</v>
      </c>
      <c r="AL507" s="7">
        <v>0.1</v>
      </c>
      <c r="AM507" s="7">
        <v>0.1</v>
      </c>
      <c r="AN507" s="7">
        <v>0.1</v>
      </c>
      <c r="AO507" s="7">
        <v>0.1</v>
      </c>
      <c r="AP507" s="7">
        <v>81390.0</v>
      </c>
      <c r="AQ507" s="7">
        <v>197938.0</v>
      </c>
      <c r="AR507" s="7">
        <v>37392.0</v>
      </c>
      <c r="AS507" s="7">
        <v>18133.0</v>
      </c>
      <c r="AT507" s="7">
        <v>446859.0</v>
      </c>
      <c r="AU507" s="7">
        <v>144618.0</v>
      </c>
      <c r="AV507" s="7">
        <v>131448.0</v>
      </c>
      <c r="AW507" s="7">
        <v>158867.0</v>
      </c>
      <c r="AX507" s="7">
        <v>952667.0</v>
      </c>
      <c r="AY507" s="7">
        <v>1736199.0</v>
      </c>
      <c r="AZ507" s="7">
        <v>381489.72</v>
      </c>
      <c r="BA507" s="7">
        <v>369635.0</v>
      </c>
      <c r="BB507" s="7">
        <v>45.75</v>
      </c>
      <c r="BC507" s="7">
        <v>3360.0</v>
      </c>
      <c r="BD507" s="7">
        <v>0.1</v>
      </c>
      <c r="BE507" s="7">
        <v>0.1</v>
      </c>
      <c r="BF507" s="7">
        <v>0.1</v>
      </c>
      <c r="BG507" s="7">
        <v>0.1</v>
      </c>
      <c r="BH507" s="7">
        <v>0.1</v>
      </c>
      <c r="BI507" s="7">
        <v>0.1</v>
      </c>
      <c r="BJ507" s="7">
        <v>0.1</v>
      </c>
      <c r="BK507" s="7">
        <v>0.1</v>
      </c>
      <c r="BL507" s="7">
        <v>0.1</v>
      </c>
      <c r="BM507" s="7">
        <v>0.1</v>
      </c>
      <c r="BN507" s="7">
        <v>0.1</v>
      </c>
      <c r="BO507" s="7">
        <v>0.1</v>
      </c>
      <c r="BP507" s="7">
        <v>0.1</v>
      </c>
      <c r="BQ507" s="7">
        <v>0.1</v>
      </c>
      <c r="BR507" s="7">
        <v>0.1</v>
      </c>
      <c r="BS507" s="7">
        <v>0.1</v>
      </c>
      <c r="BT507" s="7">
        <v>0.1</v>
      </c>
      <c r="BU507" s="7">
        <v>0.1</v>
      </c>
      <c r="BV507" s="7">
        <v>0.1</v>
      </c>
      <c r="BW507" s="7">
        <v>0.1</v>
      </c>
      <c r="BX507" s="7">
        <v>0.1</v>
      </c>
      <c r="BY507" s="7">
        <v>0.1</v>
      </c>
      <c r="BZ507" s="7">
        <v>0.1</v>
      </c>
      <c r="CA507" s="7">
        <v>0.1</v>
      </c>
      <c r="CB507" s="7">
        <v>0.1</v>
      </c>
      <c r="CC507" s="7">
        <v>0.1</v>
      </c>
      <c r="CD507" s="7">
        <v>0.1</v>
      </c>
      <c r="CE507" s="7">
        <v>0.1</v>
      </c>
      <c r="CF507" s="7">
        <v>0.1</v>
      </c>
      <c r="CG507" s="7">
        <v>0.1</v>
      </c>
      <c r="CH507" s="7">
        <v>0.1</v>
      </c>
      <c r="CI507" s="7">
        <v>0.1</v>
      </c>
      <c r="CJ507" s="7">
        <v>0.1</v>
      </c>
      <c r="CK507" s="7">
        <v>0.1</v>
      </c>
      <c r="CL507" s="7">
        <v>0.1</v>
      </c>
      <c r="CM507" s="7">
        <v>0.1</v>
      </c>
      <c r="CN507" s="7">
        <v>0.1</v>
      </c>
      <c r="CO507" s="7">
        <v>0.1</v>
      </c>
    </row>
    <row r="508">
      <c r="A508" s="4">
        <v>45668.0</v>
      </c>
      <c r="B508" s="5" t="s">
        <v>167</v>
      </c>
      <c r="C508" s="6" t="str">
        <f t="shared" si="1"/>
        <v>06/01/2025</v>
      </c>
      <c r="D508" s="6">
        <v>0.131</v>
      </c>
      <c r="E508" s="6">
        <v>0.236</v>
      </c>
      <c r="F508" s="6">
        <v>0.204</v>
      </c>
      <c r="G508" s="6">
        <v>0.192</v>
      </c>
      <c r="H508" s="7">
        <v>98.0</v>
      </c>
      <c r="I508" s="7">
        <v>0.14</v>
      </c>
      <c r="J508" s="7">
        <v>0.87</v>
      </c>
      <c r="K508" s="7">
        <v>69.0</v>
      </c>
      <c r="L508" s="7">
        <v>88.0</v>
      </c>
      <c r="M508" s="7">
        <v>101.0</v>
      </c>
      <c r="N508" s="7">
        <v>266.0</v>
      </c>
      <c r="O508" s="7">
        <v>0.1</v>
      </c>
      <c r="P508" s="7">
        <v>0.1</v>
      </c>
      <c r="Q508" s="7">
        <v>0.1</v>
      </c>
      <c r="R508" s="7">
        <v>0.1</v>
      </c>
      <c r="S508" s="7">
        <v>13591.0</v>
      </c>
      <c r="T508" s="7">
        <v>13.0</v>
      </c>
      <c r="U508" s="7">
        <v>0.1</v>
      </c>
      <c r="V508" s="7">
        <v>1049380.756</v>
      </c>
      <c r="W508" s="7">
        <v>2.947710544E9</v>
      </c>
      <c r="X508" s="7">
        <v>2.947710544E9</v>
      </c>
      <c r="Y508" s="7">
        <v>1.568687902E9</v>
      </c>
      <c r="Z508" s="7">
        <v>8.699865119E8</v>
      </c>
      <c r="AA508" s="7">
        <v>5.090361294E8</v>
      </c>
      <c r="AB508" s="7">
        <v>2809.0</v>
      </c>
      <c r="AC508" s="7">
        <v>1006.0</v>
      </c>
      <c r="AD508" s="7">
        <v>764.0</v>
      </c>
      <c r="AE508" s="7">
        <v>1039.0</v>
      </c>
      <c r="AF508" s="7">
        <v>454714.88</v>
      </c>
      <c r="AG508" s="7">
        <v>998322.0</v>
      </c>
      <c r="AH508" s="7">
        <v>65026.12</v>
      </c>
      <c r="AI508" s="7">
        <v>7783.0</v>
      </c>
      <c r="AJ508" s="7">
        <v>1353039.24</v>
      </c>
      <c r="AK508" s="7">
        <v>84677.0</v>
      </c>
      <c r="AL508" s="7">
        <v>0.1</v>
      </c>
      <c r="AM508" s="7">
        <v>0.1</v>
      </c>
      <c r="AN508" s="7">
        <v>0.1</v>
      </c>
      <c r="AO508" s="7">
        <v>0.1</v>
      </c>
      <c r="AP508" s="7">
        <v>80185.0</v>
      </c>
      <c r="AQ508" s="7">
        <v>208866.0</v>
      </c>
      <c r="AR508" s="7">
        <v>0.1</v>
      </c>
      <c r="AS508" s="7">
        <v>0.1</v>
      </c>
      <c r="AT508" s="7">
        <v>462199.0</v>
      </c>
      <c r="AU508" s="7">
        <v>135520.0</v>
      </c>
      <c r="AV508" s="7">
        <v>87438.0</v>
      </c>
      <c r="AW508" s="7">
        <v>131913.0</v>
      </c>
      <c r="AX508" s="7">
        <v>950804.0</v>
      </c>
      <c r="AY508" s="7">
        <v>1679652.0</v>
      </c>
      <c r="AZ508" s="7">
        <v>339074.33</v>
      </c>
      <c r="BA508" s="7">
        <v>356206.0</v>
      </c>
      <c r="BB508" s="7">
        <v>46.01</v>
      </c>
      <c r="BC508" s="7">
        <v>2589.0</v>
      </c>
      <c r="BD508" s="7">
        <v>0.1</v>
      </c>
      <c r="BE508" s="7">
        <v>0.1</v>
      </c>
      <c r="BF508" s="7">
        <v>0.1</v>
      </c>
      <c r="BG508" s="7">
        <v>0.1</v>
      </c>
      <c r="BH508" s="7">
        <v>0.1</v>
      </c>
      <c r="BI508" s="7">
        <v>0.1</v>
      </c>
      <c r="BJ508" s="7">
        <v>0.1</v>
      </c>
      <c r="BK508" s="7">
        <v>0.1</v>
      </c>
      <c r="BL508" s="7">
        <v>0.1</v>
      </c>
      <c r="BM508" s="7">
        <v>0.1</v>
      </c>
      <c r="BN508" s="7">
        <v>0.1</v>
      </c>
      <c r="BO508" s="7">
        <v>0.1</v>
      </c>
      <c r="BP508" s="7">
        <v>0.1</v>
      </c>
      <c r="BQ508" s="7">
        <v>0.1</v>
      </c>
      <c r="BR508" s="7">
        <v>0.1</v>
      </c>
      <c r="BS508" s="7">
        <v>0.1</v>
      </c>
      <c r="BT508" s="7">
        <v>0.1</v>
      </c>
      <c r="BU508" s="7">
        <v>0.1</v>
      </c>
      <c r="BV508" s="7">
        <v>0.1</v>
      </c>
      <c r="BW508" s="7">
        <v>0.1</v>
      </c>
      <c r="BX508" s="7">
        <v>0.1</v>
      </c>
      <c r="BY508" s="7">
        <v>0.1</v>
      </c>
      <c r="BZ508" s="7">
        <v>0.1</v>
      </c>
      <c r="CA508" s="7">
        <v>0.1</v>
      </c>
      <c r="CB508" s="7">
        <v>0.1</v>
      </c>
      <c r="CC508" s="7">
        <v>0.1</v>
      </c>
      <c r="CD508" s="7">
        <v>0.1</v>
      </c>
      <c r="CE508" s="7">
        <v>0.1</v>
      </c>
      <c r="CF508" s="7">
        <v>0.1</v>
      </c>
      <c r="CG508" s="7">
        <v>0.1</v>
      </c>
      <c r="CH508" s="7">
        <v>0.1</v>
      </c>
      <c r="CI508" s="7">
        <v>0.1</v>
      </c>
      <c r="CJ508" s="7">
        <v>0.1</v>
      </c>
      <c r="CK508" s="7">
        <v>0.1</v>
      </c>
      <c r="CL508" s="7">
        <v>0.1</v>
      </c>
      <c r="CM508" s="7">
        <v>0.1</v>
      </c>
      <c r="CN508" s="7">
        <v>0.1</v>
      </c>
      <c r="CO508" s="7">
        <v>0.1</v>
      </c>
    </row>
    <row r="509">
      <c r="A509" s="4">
        <v>45669.0</v>
      </c>
      <c r="B509" s="5" t="s">
        <v>168</v>
      </c>
      <c r="C509" s="6" t="str">
        <f t="shared" si="1"/>
        <v>06/01/2025</v>
      </c>
      <c r="D509" s="6">
        <v>0.147</v>
      </c>
      <c r="E509" s="6">
        <v>0.251</v>
      </c>
      <c r="F509" s="6">
        <v>0.217</v>
      </c>
      <c r="G509" s="6">
        <v>0.21</v>
      </c>
      <c r="H509" s="7">
        <v>74.0</v>
      </c>
      <c r="I509" s="7">
        <v>0.17</v>
      </c>
      <c r="J509" s="7">
        <v>0.83</v>
      </c>
      <c r="K509" s="7">
        <v>43.0</v>
      </c>
      <c r="L509" s="7">
        <v>88.0</v>
      </c>
      <c r="M509" s="7">
        <v>101.0</v>
      </c>
      <c r="N509" s="7">
        <v>266.0</v>
      </c>
      <c r="O509" s="7">
        <v>0.1</v>
      </c>
      <c r="P509" s="7">
        <v>0.1</v>
      </c>
      <c r="Q509" s="7">
        <v>0.1</v>
      </c>
      <c r="R509" s="7">
        <v>0.1</v>
      </c>
      <c r="S509" s="7">
        <v>13274.0</v>
      </c>
      <c r="T509" s="7">
        <v>0.1</v>
      </c>
      <c r="U509" s="7">
        <v>0.1</v>
      </c>
      <c r="V509" s="7">
        <v>1105049.003</v>
      </c>
      <c r="W509" s="7">
        <v>2.326128151E9</v>
      </c>
      <c r="X509" s="7">
        <v>2.326128151E9</v>
      </c>
      <c r="Y509" s="7">
        <v>1.286548169E9</v>
      </c>
      <c r="Z509" s="7">
        <v>7.010031314E8</v>
      </c>
      <c r="AA509" s="7">
        <v>3.385768504E8</v>
      </c>
      <c r="AB509" s="7">
        <v>2105.0</v>
      </c>
      <c r="AC509" s="7">
        <v>816.0</v>
      </c>
      <c r="AD509" s="7">
        <v>588.0</v>
      </c>
      <c r="AE509" s="7">
        <v>701.0</v>
      </c>
      <c r="AF509" s="7">
        <v>453487.07</v>
      </c>
      <c r="AG509" s="7">
        <v>986922.0</v>
      </c>
      <c r="AH509" s="7">
        <v>64430.84</v>
      </c>
      <c r="AI509" s="7">
        <v>11328.0</v>
      </c>
      <c r="AJ509" s="7">
        <v>1157557.13</v>
      </c>
      <c r="AK509" s="7">
        <v>77704.0</v>
      </c>
      <c r="AL509" s="7">
        <v>0.1</v>
      </c>
      <c r="AM509" s="7">
        <v>0.1</v>
      </c>
      <c r="AN509" s="7">
        <v>0.1</v>
      </c>
      <c r="AO509" s="7">
        <v>0.1</v>
      </c>
      <c r="AP509" s="7">
        <v>97034.0</v>
      </c>
      <c r="AQ509" s="7">
        <v>261633.0</v>
      </c>
      <c r="AR509" s="7">
        <v>0.1</v>
      </c>
      <c r="AS509" s="7">
        <v>0.1</v>
      </c>
      <c r="AT509" s="7">
        <v>514556.0</v>
      </c>
      <c r="AU509" s="7">
        <v>165999.0</v>
      </c>
      <c r="AV509" s="7">
        <v>170788.0</v>
      </c>
      <c r="AW509" s="7">
        <v>186173.0</v>
      </c>
      <c r="AX509" s="7">
        <v>1027226.0</v>
      </c>
      <c r="AY509" s="7">
        <v>2092251.0</v>
      </c>
      <c r="AZ509" s="7">
        <v>338991.41</v>
      </c>
      <c r="BA509" s="7">
        <v>340730.0</v>
      </c>
      <c r="BB509" s="7">
        <v>46.25</v>
      </c>
      <c r="BC509" s="7">
        <v>2151.0</v>
      </c>
      <c r="BD509" s="7">
        <v>0.1</v>
      </c>
      <c r="BE509" s="7">
        <v>0.1</v>
      </c>
      <c r="BF509" s="7">
        <v>0.1</v>
      </c>
      <c r="BG509" s="7">
        <v>0.1</v>
      </c>
      <c r="BH509" s="7">
        <v>0.1</v>
      </c>
      <c r="BI509" s="7">
        <v>0.1</v>
      </c>
      <c r="BJ509" s="7">
        <v>0.1</v>
      </c>
      <c r="BK509" s="7">
        <v>0.1</v>
      </c>
      <c r="BL509" s="7">
        <v>0.1</v>
      </c>
      <c r="BM509" s="7">
        <v>0.1</v>
      </c>
      <c r="BN509" s="7">
        <v>0.1</v>
      </c>
      <c r="BO509" s="7">
        <v>0.1</v>
      </c>
      <c r="BP509" s="7">
        <v>0.1</v>
      </c>
      <c r="BQ509" s="7">
        <v>0.1</v>
      </c>
      <c r="BR509" s="7">
        <v>0.1</v>
      </c>
      <c r="BS509" s="7">
        <v>0.1</v>
      </c>
      <c r="BT509" s="7">
        <v>0.1</v>
      </c>
      <c r="BU509" s="7">
        <v>0.1</v>
      </c>
      <c r="BV509" s="7">
        <v>0.1</v>
      </c>
      <c r="BW509" s="7">
        <v>0.1</v>
      </c>
      <c r="BX509" s="7">
        <v>0.1</v>
      </c>
      <c r="BY509" s="7">
        <v>0.1</v>
      </c>
      <c r="BZ509" s="7">
        <v>0.1</v>
      </c>
      <c r="CA509" s="7">
        <v>0.1</v>
      </c>
      <c r="CB509" s="7">
        <v>0.1</v>
      </c>
      <c r="CC509" s="7">
        <v>0.1</v>
      </c>
      <c r="CD509" s="7">
        <v>0.1</v>
      </c>
      <c r="CE509" s="7">
        <v>0.1</v>
      </c>
      <c r="CF509" s="7">
        <v>0.1</v>
      </c>
      <c r="CG509" s="7">
        <v>0.1</v>
      </c>
      <c r="CH509" s="7">
        <v>0.1</v>
      </c>
      <c r="CI509" s="7">
        <v>0.1</v>
      </c>
      <c r="CJ509" s="7">
        <v>0.1</v>
      </c>
      <c r="CK509" s="7">
        <v>0.1</v>
      </c>
      <c r="CL509" s="7">
        <v>0.1</v>
      </c>
      <c r="CM509" s="7">
        <v>0.1</v>
      </c>
      <c r="CN509" s="7">
        <v>0.1</v>
      </c>
      <c r="CO509" s="7">
        <v>0.1</v>
      </c>
    </row>
    <row r="510">
      <c r="A510" s="4">
        <v>45670.0</v>
      </c>
      <c r="B510" s="5" t="s">
        <v>168</v>
      </c>
      <c r="C510" s="6" t="str">
        <f t="shared" si="1"/>
        <v>13/01/2025</v>
      </c>
      <c r="D510" s="6">
        <v>0.1</v>
      </c>
      <c r="E510" s="6">
        <v>0.212</v>
      </c>
      <c r="F510" s="6">
        <v>0.181</v>
      </c>
      <c r="G510" s="6">
        <v>0.165</v>
      </c>
      <c r="H510" s="7">
        <v>94.0</v>
      </c>
      <c r="I510" s="7">
        <v>0.1</v>
      </c>
      <c r="J510" s="7">
        <v>0.91</v>
      </c>
      <c r="K510" s="7">
        <v>75.0</v>
      </c>
      <c r="L510" s="7">
        <v>88.0</v>
      </c>
      <c r="M510" s="7">
        <v>101.0</v>
      </c>
      <c r="N510" s="7">
        <v>266.0</v>
      </c>
      <c r="O510" s="7">
        <v>1.0</v>
      </c>
      <c r="P510" s="7">
        <v>0.1</v>
      </c>
      <c r="Q510" s="7">
        <v>0.1</v>
      </c>
      <c r="R510" s="7">
        <v>0.1</v>
      </c>
      <c r="S510" s="7">
        <v>16688.0</v>
      </c>
      <c r="T510" s="7">
        <v>15.0</v>
      </c>
      <c r="U510" s="7">
        <v>0.1</v>
      </c>
      <c r="V510" s="7">
        <v>1039020.115</v>
      </c>
      <c r="W510" s="7">
        <v>2.033362365E9</v>
      </c>
      <c r="X510" s="7">
        <v>2.033362365E9</v>
      </c>
      <c r="Y510" s="7">
        <v>1.084618594E9</v>
      </c>
      <c r="Z510" s="7">
        <v>6.027526036E8</v>
      </c>
      <c r="AA510" s="7">
        <v>3.459911672E8</v>
      </c>
      <c r="AB510" s="7">
        <v>1957.0</v>
      </c>
      <c r="AC510" s="7">
        <v>698.0</v>
      </c>
      <c r="AD510" s="7">
        <v>526.0</v>
      </c>
      <c r="AE510" s="7">
        <v>733.0</v>
      </c>
      <c r="AF510" s="7">
        <v>464910.12</v>
      </c>
      <c r="AG510" s="7">
        <v>1014943.0</v>
      </c>
      <c r="AH510" s="7">
        <v>67421.02</v>
      </c>
      <c r="AI510" s="7">
        <v>10604.0</v>
      </c>
      <c r="AJ510" s="7">
        <v>1471642.93</v>
      </c>
      <c r="AK510" s="7">
        <v>71358.0</v>
      </c>
      <c r="AL510" s="7">
        <v>0.1</v>
      </c>
      <c r="AM510" s="7">
        <v>0.1</v>
      </c>
      <c r="AN510" s="7">
        <v>0.1</v>
      </c>
      <c r="AO510" s="7">
        <v>0.1</v>
      </c>
      <c r="AP510" s="7">
        <v>93464.0</v>
      </c>
      <c r="AQ510" s="7">
        <v>226177.0</v>
      </c>
      <c r="AR510" s="7">
        <v>0.1</v>
      </c>
      <c r="AS510" s="7">
        <v>0.1</v>
      </c>
      <c r="AT510" s="7">
        <v>533164.0</v>
      </c>
      <c r="AU510" s="7">
        <v>213800.0</v>
      </c>
      <c r="AV510" s="7">
        <v>115658.0</v>
      </c>
      <c r="AW510" s="7">
        <v>175200.0</v>
      </c>
      <c r="AX510" s="7">
        <v>1132835.0</v>
      </c>
      <c r="AY510" s="7">
        <v>1889262.0</v>
      </c>
      <c r="AZ510" s="7">
        <v>340193.8</v>
      </c>
      <c r="BA510" s="7">
        <v>352306.0</v>
      </c>
      <c r="BB510" s="7">
        <v>46.35</v>
      </c>
      <c r="BC510" s="7">
        <v>5028.0</v>
      </c>
      <c r="BD510" s="7">
        <v>0.1</v>
      </c>
      <c r="BE510" s="7">
        <v>0.1</v>
      </c>
      <c r="BF510" s="7">
        <v>0.1</v>
      </c>
      <c r="BG510" s="7">
        <v>0.1</v>
      </c>
      <c r="BH510" s="7">
        <v>0.1</v>
      </c>
      <c r="BI510" s="7">
        <v>0.1</v>
      </c>
      <c r="BJ510" s="7">
        <v>0.1</v>
      </c>
      <c r="BK510" s="7">
        <v>0.1</v>
      </c>
      <c r="BL510" s="7">
        <v>0.1</v>
      </c>
      <c r="BM510" s="7">
        <v>0.1</v>
      </c>
      <c r="BN510" s="7">
        <v>0.1</v>
      </c>
      <c r="BO510" s="7">
        <v>0.1</v>
      </c>
      <c r="BP510" s="7">
        <v>0.1</v>
      </c>
      <c r="BQ510" s="7">
        <v>0.1</v>
      </c>
      <c r="BR510" s="7">
        <v>0.1</v>
      </c>
      <c r="BS510" s="7">
        <v>0.1</v>
      </c>
      <c r="BT510" s="7">
        <v>0.1</v>
      </c>
      <c r="BU510" s="7">
        <v>0.1</v>
      </c>
      <c r="BV510" s="7">
        <v>0.1</v>
      </c>
      <c r="BW510" s="7">
        <v>0.1</v>
      </c>
      <c r="BX510" s="7">
        <v>0.1</v>
      </c>
      <c r="BY510" s="7">
        <v>0.1</v>
      </c>
      <c r="BZ510" s="7">
        <v>0.1</v>
      </c>
      <c r="CA510" s="7">
        <v>0.1</v>
      </c>
      <c r="CB510" s="7">
        <v>0.1</v>
      </c>
      <c r="CC510" s="7">
        <v>0.1</v>
      </c>
      <c r="CD510" s="7">
        <v>0.1</v>
      </c>
      <c r="CE510" s="7">
        <v>0.1</v>
      </c>
      <c r="CF510" s="7">
        <v>0.1</v>
      </c>
      <c r="CG510" s="7">
        <v>0.1</v>
      </c>
      <c r="CH510" s="7">
        <v>0.1</v>
      </c>
      <c r="CI510" s="7">
        <v>0.1</v>
      </c>
      <c r="CJ510" s="7">
        <v>0.1</v>
      </c>
      <c r="CK510" s="7">
        <v>0.1</v>
      </c>
      <c r="CL510" s="7">
        <v>0.1</v>
      </c>
      <c r="CM510" s="7">
        <v>0.1</v>
      </c>
      <c r="CN510" s="7">
        <v>0.1</v>
      </c>
      <c r="CO510" s="7">
        <v>0.1</v>
      </c>
    </row>
    <row r="511">
      <c r="A511" s="4">
        <v>45671.0</v>
      </c>
      <c r="B511" s="5" t="s">
        <v>168</v>
      </c>
      <c r="C511" s="6" t="str">
        <f t="shared" si="1"/>
        <v>13/01/2025</v>
      </c>
      <c r="D511" s="6">
        <v>0.085</v>
      </c>
      <c r="E511" s="6">
        <v>0.201</v>
      </c>
      <c r="F511" s="6">
        <v>0.172</v>
      </c>
      <c r="G511" s="6">
        <v>0.153</v>
      </c>
      <c r="H511" s="7">
        <v>93.0</v>
      </c>
      <c r="I511" s="7">
        <v>0.11</v>
      </c>
      <c r="J511" s="7">
        <v>0.91</v>
      </c>
      <c r="K511" s="7">
        <v>75.0</v>
      </c>
      <c r="L511" s="7">
        <v>88.0</v>
      </c>
      <c r="M511" s="7">
        <v>101.0</v>
      </c>
      <c r="N511" s="7">
        <v>266.0</v>
      </c>
      <c r="O511" s="7">
        <v>1.0</v>
      </c>
      <c r="P511" s="7">
        <v>0.1</v>
      </c>
      <c r="Q511" s="7">
        <v>0.1</v>
      </c>
      <c r="R511" s="7">
        <v>0.1</v>
      </c>
      <c r="S511" s="7">
        <v>15921.0</v>
      </c>
      <c r="T511" s="7">
        <v>37.0</v>
      </c>
      <c r="U511" s="7">
        <v>0.1</v>
      </c>
      <c r="V511" s="7">
        <v>1024302.35</v>
      </c>
      <c r="W511" s="7">
        <v>2.091625398E9</v>
      </c>
      <c r="X511" s="7">
        <v>2.091625398E9</v>
      </c>
      <c r="Y511" s="7">
        <v>1.142193133E9</v>
      </c>
      <c r="Z511" s="7">
        <v>6.02227536E8</v>
      </c>
      <c r="AA511" s="7">
        <v>3.472047289E8</v>
      </c>
      <c r="AB511" s="7">
        <v>2042.0</v>
      </c>
      <c r="AC511" s="7">
        <v>741.0</v>
      </c>
      <c r="AD511" s="7">
        <v>581.0</v>
      </c>
      <c r="AE511" s="7">
        <v>720.0</v>
      </c>
      <c r="AF511" s="7">
        <v>453895.04</v>
      </c>
      <c r="AG511" s="7">
        <v>946461.0</v>
      </c>
      <c r="AH511" s="7">
        <v>67722.35</v>
      </c>
      <c r="AI511" s="7">
        <v>9401.0</v>
      </c>
      <c r="AJ511" s="7">
        <v>1180359.15</v>
      </c>
      <c r="AK511" s="7">
        <v>79369.0</v>
      </c>
      <c r="AL511" s="7">
        <v>0.1</v>
      </c>
      <c r="AM511" s="7">
        <v>0.1</v>
      </c>
      <c r="AN511" s="7">
        <v>0.1</v>
      </c>
      <c r="AO511" s="7">
        <v>0.1</v>
      </c>
      <c r="AP511" s="7">
        <v>89590.0</v>
      </c>
      <c r="AQ511" s="7">
        <v>190722.0</v>
      </c>
      <c r="AR511" s="7">
        <v>0.1</v>
      </c>
      <c r="AS511" s="7">
        <v>0.1</v>
      </c>
      <c r="AT511" s="7">
        <v>531214.0</v>
      </c>
      <c r="AU511" s="7">
        <v>188949.0</v>
      </c>
      <c r="AV511" s="7">
        <v>115826.0</v>
      </c>
      <c r="AW511" s="7">
        <v>139017.0</v>
      </c>
      <c r="AX511" s="7">
        <v>1066715.0</v>
      </c>
      <c r="AY511" s="7">
        <v>1653431.0</v>
      </c>
      <c r="AZ511" s="7">
        <v>342764.43</v>
      </c>
      <c r="BA511" s="7">
        <v>365764.0</v>
      </c>
      <c r="BB511" s="7">
        <v>44.46</v>
      </c>
      <c r="BC511" s="7">
        <v>2885.0</v>
      </c>
      <c r="BD511" s="7">
        <v>0.1</v>
      </c>
      <c r="BE511" s="7">
        <v>0.1</v>
      </c>
      <c r="BF511" s="7">
        <v>0.1</v>
      </c>
      <c r="BG511" s="7">
        <v>0.1</v>
      </c>
      <c r="BH511" s="7">
        <v>0.1</v>
      </c>
      <c r="BI511" s="7">
        <v>0.1</v>
      </c>
      <c r="BJ511" s="7">
        <v>0.1</v>
      </c>
      <c r="BK511" s="7">
        <v>0.1</v>
      </c>
      <c r="BL511" s="7">
        <v>0.1</v>
      </c>
      <c r="BM511" s="7">
        <v>0.1</v>
      </c>
      <c r="BN511" s="7">
        <v>0.1</v>
      </c>
      <c r="BO511" s="7">
        <v>0.1</v>
      </c>
      <c r="BP511" s="7">
        <v>0.1</v>
      </c>
      <c r="BQ511" s="7">
        <v>0.1</v>
      </c>
      <c r="BR511" s="7">
        <v>0.1</v>
      </c>
      <c r="BS511" s="7">
        <v>0.1</v>
      </c>
      <c r="BT511" s="7">
        <v>0.1</v>
      </c>
      <c r="BU511" s="7">
        <v>0.1</v>
      </c>
      <c r="BV511" s="7">
        <v>0.1</v>
      </c>
      <c r="BW511" s="7">
        <v>0.1</v>
      </c>
      <c r="BX511" s="7">
        <v>0.1</v>
      </c>
      <c r="BY511" s="7">
        <v>0.1</v>
      </c>
      <c r="BZ511" s="7">
        <v>0.1</v>
      </c>
      <c r="CA511" s="7">
        <v>0.1</v>
      </c>
      <c r="CB511" s="7">
        <v>0.1</v>
      </c>
      <c r="CC511" s="7">
        <v>0.1</v>
      </c>
      <c r="CD511" s="7">
        <v>0.1</v>
      </c>
      <c r="CE511" s="7">
        <v>0.1</v>
      </c>
      <c r="CF511" s="7">
        <v>0.1</v>
      </c>
      <c r="CG511" s="7">
        <v>0.1</v>
      </c>
      <c r="CH511" s="7">
        <v>0.1</v>
      </c>
      <c r="CI511" s="7">
        <v>0.1</v>
      </c>
      <c r="CJ511" s="7">
        <v>0.1</v>
      </c>
      <c r="CK511" s="7">
        <v>0.1</v>
      </c>
      <c r="CL511" s="7">
        <v>0.1</v>
      </c>
      <c r="CM511" s="7">
        <v>0.1</v>
      </c>
      <c r="CN511" s="7">
        <v>0.1</v>
      </c>
      <c r="CO511" s="7">
        <v>0.1</v>
      </c>
    </row>
    <row r="512">
      <c r="A512" s="4">
        <v>45672.0</v>
      </c>
      <c r="B512" s="5" t="s">
        <v>168</v>
      </c>
      <c r="C512" s="6" t="str">
        <f t="shared" si="1"/>
        <v>13/01/2025</v>
      </c>
      <c r="D512" s="6">
        <v>0.103</v>
      </c>
      <c r="E512" s="6">
        <v>0.212</v>
      </c>
      <c r="F512" s="6">
        <v>0.182</v>
      </c>
      <c r="G512" s="6">
        <v>0.165</v>
      </c>
      <c r="H512" s="7">
        <v>94.0</v>
      </c>
      <c r="I512" s="7">
        <v>0.25</v>
      </c>
      <c r="J512" s="7">
        <v>0.79</v>
      </c>
      <c r="K512" s="7">
        <v>51.0</v>
      </c>
      <c r="L512" s="7">
        <v>88.0</v>
      </c>
      <c r="M512" s="7">
        <v>101.0</v>
      </c>
      <c r="N512" s="7">
        <v>266.0</v>
      </c>
      <c r="O512" s="7">
        <v>1.0</v>
      </c>
      <c r="P512" s="7">
        <v>0.1</v>
      </c>
      <c r="Q512" s="7">
        <v>0.1</v>
      </c>
      <c r="R512" s="7">
        <v>0.1</v>
      </c>
      <c r="S512" s="7">
        <v>15917.0</v>
      </c>
      <c r="T512" s="7">
        <v>28.0</v>
      </c>
      <c r="U512" s="7">
        <v>0.1</v>
      </c>
      <c r="V512" s="7">
        <v>1019190.047</v>
      </c>
      <c r="W512" s="7">
        <v>2.062840655E9</v>
      </c>
      <c r="X512" s="7">
        <v>2.062840655E9</v>
      </c>
      <c r="Y512" s="7">
        <v>1.168447956E9</v>
      </c>
      <c r="Z512" s="7">
        <v>5.539385649E8</v>
      </c>
      <c r="AA512" s="7">
        <v>3.404541344E8</v>
      </c>
      <c r="AB512" s="7">
        <v>2024.0</v>
      </c>
      <c r="AC512" s="7">
        <v>753.0</v>
      </c>
      <c r="AD512" s="7">
        <v>507.0</v>
      </c>
      <c r="AE512" s="7">
        <v>764.0</v>
      </c>
      <c r="AF512" s="7">
        <v>464333.16</v>
      </c>
      <c r="AG512" s="7">
        <v>935799.0</v>
      </c>
      <c r="AH512" s="7">
        <v>63124.72</v>
      </c>
      <c r="AI512" s="7">
        <v>8605.0</v>
      </c>
      <c r="AJ512" s="7">
        <v>1424001.68</v>
      </c>
      <c r="AK512" s="7">
        <v>100168.0</v>
      </c>
      <c r="AL512" s="7">
        <v>0.1</v>
      </c>
      <c r="AM512" s="7">
        <v>0.1</v>
      </c>
      <c r="AN512" s="7">
        <v>0.1</v>
      </c>
      <c r="AO512" s="7">
        <v>0.1</v>
      </c>
      <c r="AP512" s="7">
        <v>91300.0</v>
      </c>
      <c r="AQ512" s="7">
        <v>185173.0</v>
      </c>
      <c r="AR512" s="7">
        <v>0.1</v>
      </c>
      <c r="AS512" s="7">
        <v>0.1</v>
      </c>
      <c r="AT512" s="7">
        <v>518221.0</v>
      </c>
      <c r="AU512" s="7">
        <v>180662.0</v>
      </c>
      <c r="AV512" s="7">
        <v>127139.0</v>
      </c>
      <c r="AW512" s="7">
        <v>136695.0</v>
      </c>
      <c r="AX512" s="7">
        <v>1097435.0</v>
      </c>
      <c r="AY512" s="7">
        <v>1672944.0</v>
      </c>
      <c r="AZ512" s="7">
        <v>343842.43</v>
      </c>
      <c r="BA512" s="7">
        <v>348572.0</v>
      </c>
      <c r="BB512" s="7">
        <v>45.72</v>
      </c>
      <c r="BC512" s="7">
        <v>4980.0</v>
      </c>
      <c r="BD512" s="7">
        <v>0.1</v>
      </c>
      <c r="BE512" s="7">
        <v>0.1</v>
      </c>
      <c r="BF512" s="7">
        <v>0.1</v>
      </c>
      <c r="BG512" s="7">
        <v>0.1</v>
      </c>
      <c r="BH512" s="7">
        <v>0.1</v>
      </c>
      <c r="BI512" s="7">
        <v>0.1</v>
      </c>
      <c r="BJ512" s="7">
        <v>0.1</v>
      </c>
      <c r="BK512" s="7">
        <v>0.1</v>
      </c>
      <c r="BL512" s="7">
        <v>0.1</v>
      </c>
      <c r="BM512" s="7">
        <v>0.1</v>
      </c>
      <c r="BN512" s="7">
        <v>0.1</v>
      </c>
      <c r="BO512" s="7">
        <v>0.1</v>
      </c>
      <c r="BP512" s="7">
        <v>0.1</v>
      </c>
      <c r="BQ512" s="7">
        <v>0.1</v>
      </c>
      <c r="BR512" s="7">
        <v>0.1</v>
      </c>
      <c r="BS512" s="7">
        <v>0.1</v>
      </c>
      <c r="BT512" s="7">
        <v>0.1</v>
      </c>
      <c r="BU512" s="7">
        <v>0.1</v>
      </c>
      <c r="BV512" s="7">
        <v>0.1</v>
      </c>
      <c r="BW512" s="7">
        <v>0.1</v>
      </c>
      <c r="BX512" s="7">
        <v>0.1</v>
      </c>
      <c r="BY512" s="7">
        <v>0.1</v>
      </c>
      <c r="BZ512" s="7">
        <v>0.1</v>
      </c>
      <c r="CA512" s="7">
        <v>0.1</v>
      </c>
      <c r="CB512" s="7">
        <v>0.1</v>
      </c>
      <c r="CC512" s="7">
        <v>0.1</v>
      </c>
      <c r="CD512" s="7">
        <v>0.1</v>
      </c>
      <c r="CE512" s="7">
        <v>0.1</v>
      </c>
      <c r="CF512" s="7">
        <v>0.1</v>
      </c>
      <c r="CG512" s="7">
        <v>0.1</v>
      </c>
      <c r="CH512" s="7">
        <v>0.1</v>
      </c>
      <c r="CI512" s="7">
        <v>0.1</v>
      </c>
      <c r="CJ512" s="7">
        <v>0.1</v>
      </c>
      <c r="CK512" s="7">
        <v>0.1</v>
      </c>
      <c r="CL512" s="7">
        <v>0.1</v>
      </c>
      <c r="CM512" s="7">
        <v>0.1</v>
      </c>
      <c r="CN512" s="7">
        <v>0.1</v>
      </c>
      <c r="CO512" s="7">
        <v>0.1</v>
      </c>
    </row>
    <row r="513">
      <c r="A513" s="4">
        <v>45673.0</v>
      </c>
      <c r="B513" s="5" t="s">
        <v>168</v>
      </c>
      <c r="C513" s="6" t="str">
        <f t="shared" si="1"/>
        <v>13/01/2025</v>
      </c>
      <c r="D513" s="6">
        <v>0.089</v>
      </c>
      <c r="E513" s="6">
        <v>0.204</v>
      </c>
      <c r="F513" s="6">
        <v>0.176</v>
      </c>
      <c r="G513" s="6">
        <v>0.154</v>
      </c>
      <c r="H513" s="7">
        <v>97.0</v>
      </c>
      <c r="I513" s="7">
        <v>0.23</v>
      </c>
      <c r="J513" s="7">
        <v>0.77</v>
      </c>
      <c r="K513" s="7">
        <v>51.0</v>
      </c>
      <c r="L513" s="7">
        <v>88.0</v>
      </c>
      <c r="M513" s="7">
        <v>101.0</v>
      </c>
      <c r="N513" s="7">
        <v>266.0</v>
      </c>
      <c r="O513" s="7">
        <v>1.0</v>
      </c>
      <c r="P513" s="7">
        <v>0.1</v>
      </c>
      <c r="Q513" s="7">
        <v>0.1</v>
      </c>
      <c r="R513" s="7">
        <v>0.1</v>
      </c>
      <c r="S513" s="7">
        <v>14347.0</v>
      </c>
      <c r="T513" s="7">
        <v>12.0</v>
      </c>
      <c r="U513" s="7">
        <v>0.1</v>
      </c>
      <c r="V513" s="7">
        <v>1014522.882</v>
      </c>
      <c r="W513" s="7">
        <v>1.733819606E9</v>
      </c>
      <c r="X513" s="7">
        <v>1.733819606E9</v>
      </c>
      <c r="Y513" s="7">
        <v>9.733957996E8</v>
      </c>
      <c r="Z513" s="7">
        <v>4.372666186E8</v>
      </c>
      <c r="AA513" s="7">
        <v>3.231571881E8</v>
      </c>
      <c r="AB513" s="7">
        <v>1709.0</v>
      </c>
      <c r="AC513" s="7">
        <v>643.0</v>
      </c>
      <c r="AD513" s="7">
        <v>377.0</v>
      </c>
      <c r="AE513" s="7">
        <v>689.0</v>
      </c>
      <c r="AF513" s="7">
        <v>454485.0</v>
      </c>
      <c r="AG513" s="7">
        <v>967280.0</v>
      </c>
      <c r="AH513" s="7">
        <v>55737.35</v>
      </c>
      <c r="AI513" s="7">
        <v>7965.0</v>
      </c>
      <c r="AJ513" s="7">
        <v>1337933.88</v>
      </c>
      <c r="AK513" s="7">
        <v>90027.0</v>
      </c>
      <c r="AL513" s="7">
        <v>0.1</v>
      </c>
      <c r="AM513" s="7">
        <v>0.1</v>
      </c>
      <c r="AN513" s="7">
        <v>0.1</v>
      </c>
      <c r="AO513" s="7">
        <v>0.1</v>
      </c>
      <c r="AP513" s="7">
        <v>86633.0</v>
      </c>
      <c r="AQ513" s="7">
        <v>179058.0</v>
      </c>
      <c r="AR513" s="7">
        <v>0.1</v>
      </c>
      <c r="AS513" s="7">
        <v>0.1</v>
      </c>
      <c r="AT513" s="7">
        <v>445269.0</v>
      </c>
      <c r="AU513" s="7">
        <v>157426.0</v>
      </c>
      <c r="AV513" s="7">
        <v>125445.0</v>
      </c>
      <c r="AW513" s="7">
        <v>138738.0</v>
      </c>
      <c r="AX513" s="7">
        <v>1070606.0</v>
      </c>
      <c r="AY513" s="7">
        <v>1606149.0</v>
      </c>
      <c r="AZ513" s="7">
        <v>342183.96</v>
      </c>
      <c r="BA513" s="7">
        <v>332297.0</v>
      </c>
      <c r="BB513" s="7">
        <v>46.05</v>
      </c>
      <c r="BC513" s="7">
        <v>3636.0</v>
      </c>
      <c r="BD513" s="7">
        <v>0.1</v>
      </c>
      <c r="BE513" s="7">
        <v>0.1</v>
      </c>
      <c r="BF513" s="7">
        <v>0.1</v>
      </c>
      <c r="BG513" s="7">
        <v>0.1</v>
      </c>
      <c r="BH513" s="7">
        <v>0.1</v>
      </c>
      <c r="BI513" s="7">
        <v>0.1</v>
      </c>
      <c r="BJ513" s="7">
        <v>0.1</v>
      </c>
      <c r="BK513" s="7">
        <v>0.1</v>
      </c>
      <c r="BL513" s="7">
        <v>0.1</v>
      </c>
      <c r="BM513" s="7">
        <v>0.1</v>
      </c>
      <c r="BN513" s="7">
        <v>0.1</v>
      </c>
      <c r="BO513" s="7">
        <v>0.1</v>
      </c>
      <c r="BP513" s="7">
        <v>0.1</v>
      </c>
      <c r="BQ513" s="7">
        <v>0.1</v>
      </c>
      <c r="BR513" s="7">
        <v>0.1</v>
      </c>
      <c r="BS513" s="7">
        <v>0.1</v>
      </c>
      <c r="BT513" s="7">
        <v>0.1</v>
      </c>
      <c r="BU513" s="7">
        <v>0.1</v>
      </c>
      <c r="BV513" s="7">
        <v>0.1</v>
      </c>
      <c r="BW513" s="7">
        <v>0.1</v>
      </c>
      <c r="BX513" s="7">
        <v>0.1</v>
      </c>
      <c r="BY513" s="7">
        <v>0.1</v>
      </c>
      <c r="BZ513" s="7">
        <v>0.1</v>
      </c>
      <c r="CA513" s="7">
        <v>0.1</v>
      </c>
      <c r="CB513" s="7">
        <v>0.1</v>
      </c>
      <c r="CC513" s="7">
        <v>0.1</v>
      </c>
      <c r="CD513" s="7">
        <v>0.1</v>
      </c>
      <c r="CE513" s="7">
        <v>0.1</v>
      </c>
      <c r="CF513" s="7">
        <v>0.1</v>
      </c>
      <c r="CG513" s="7">
        <v>0.1</v>
      </c>
      <c r="CH513" s="7">
        <v>0.1</v>
      </c>
      <c r="CI513" s="7">
        <v>0.1</v>
      </c>
      <c r="CJ513" s="7">
        <v>0.1</v>
      </c>
      <c r="CK513" s="7">
        <v>0.1</v>
      </c>
      <c r="CL513" s="7">
        <v>0.1</v>
      </c>
      <c r="CM513" s="7">
        <v>0.1</v>
      </c>
      <c r="CN513" s="7">
        <v>0.1</v>
      </c>
      <c r="CO513" s="7">
        <v>0.1</v>
      </c>
    </row>
    <row r="514">
      <c r="A514" s="4">
        <v>45674.0</v>
      </c>
      <c r="B514" s="5" t="s">
        <v>168</v>
      </c>
      <c r="C514" s="6" t="str">
        <f t="shared" si="1"/>
        <v>13/01/2025</v>
      </c>
      <c r="D514" s="6">
        <v>0.141</v>
      </c>
      <c r="E514" s="6">
        <v>0.223</v>
      </c>
      <c r="F514" s="6">
        <v>0.203</v>
      </c>
      <c r="G514" s="6">
        <v>0.188</v>
      </c>
      <c r="H514" s="7">
        <v>77.0</v>
      </c>
      <c r="I514" s="7">
        <v>0.16</v>
      </c>
      <c r="J514" s="7">
        <v>0.81</v>
      </c>
      <c r="K514" s="7">
        <v>55.0</v>
      </c>
      <c r="L514" s="7">
        <v>88.0</v>
      </c>
      <c r="M514" s="7">
        <v>101.0</v>
      </c>
      <c r="N514" s="7">
        <v>266.0</v>
      </c>
      <c r="O514" s="7">
        <v>1.0</v>
      </c>
      <c r="P514" s="7">
        <v>0.1</v>
      </c>
      <c r="Q514" s="7">
        <v>0.1</v>
      </c>
      <c r="R514" s="7">
        <v>0.1</v>
      </c>
      <c r="S514" s="7">
        <v>13665.0</v>
      </c>
      <c r="T514" s="7">
        <v>13.0</v>
      </c>
      <c r="U514" s="7">
        <v>0.1</v>
      </c>
      <c r="V514" s="7">
        <v>796522.2512</v>
      </c>
      <c r="W514" s="7">
        <v>3.018819332E9</v>
      </c>
      <c r="X514" s="7">
        <v>3.018819332E9</v>
      </c>
      <c r="Y514" s="7">
        <v>1.604468298E9</v>
      </c>
      <c r="Z514" s="7">
        <v>5.583392379E8</v>
      </c>
      <c r="AA514" s="7">
        <v>8.560117968E8</v>
      </c>
      <c r="AB514" s="7">
        <v>3790.0</v>
      </c>
      <c r="AC514" s="7">
        <v>1080.0</v>
      </c>
      <c r="AD514" s="7">
        <v>525.0</v>
      </c>
      <c r="AE514" s="7">
        <v>2185.0</v>
      </c>
      <c r="AF514" s="7">
        <v>454310.0</v>
      </c>
      <c r="AG514" s="7">
        <v>931936.0</v>
      </c>
      <c r="AH514" s="7">
        <v>59955.3</v>
      </c>
      <c r="AI514" s="7">
        <v>7261.0</v>
      </c>
      <c r="AJ514" s="7">
        <v>1277107.79</v>
      </c>
      <c r="AK514" s="7">
        <v>80259.0</v>
      </c>
      <c r="AL514" s="7">
        <v>0.1</v>
      </c>
      <c r="AM514" s="7">
        <v>0.1</v>
      </c>
      <c r="AN514" s="7">
        <v>0.1</v>
      </c>
      <c r="AO514" s="7">
        <v>0.1</v>
      </c>
      <c r="AP514" s="7">
        <v>86765.0</v>
      </c>
      <c r="AQ514" s="7">
        <v>175393.0</v>
      </c>
      <c r="AR514" s="7">
        <v>0.1</v>
      </c>
      <c r="AS514" s="7">
        <v>0.1</v>
      </c>
      <c r="AT514" s="7">
        <v>411285.0</v>
      </c>
      <c r="AU514" s="7">
        <v>146409.0</v>
      </c>
      <c r="AV514" s="7">
        <v>127983.0</v>
      </c>
      <c r="AW514" s="7">
        <v>131002.0</v>
      </c>
      <c r="AX514" s="7">
        <v>1020551.0</v>
      </c>
      <c r="AY514" s="7">
        <v>1465542.0</v>
      </c>
      <c r="AZ514" s="7">
        <v>339696.26</v>
      </c>
      <c r="BA514" s="7">
        <v>324281.0</v>
      </c>
      <c r="BB514" s="7">
        <v>45.61</v>
      </c>
      <c r="BC514" s="7">
        <v>3914.0</v>
      </c>
      <c r="BD514" s="7">
        <v>0.1</v>
      </c>
      <c r="BE514" s="7">
        <v>0.1</v>
      </c>
      <c r="BF514" s="7">
        <v>0.1</v>
      </c>
      <c r="BG514" s="7">
        <v>0.1</v>
      </c>
      <c r="BH514" s="7">
        <v>0.1</v>
      </c>
      <c r="BI514" s="7">
        <v>0.1</v>
      </c>
      <c r="BJ514" s="7">
        <v>0.1</v>
      </c>
      <c r="BK514" s="7">
        <v>0.1</v>
      </c>
      <c r="BL514" s="7">
        <v>0.1</v>
      </c>
      <c r="BM514" s="7">
        <v>0.1</v>
      </c>
      <c r="BN514" s="7">
        <v>0.1</v>
      </c>
      <c r="BO514" s="7">
        <v>0.1</v>
      </c>
      <c r="BP514" s="7">
        <v>0.1</v>
      </c>
      <c r="BQ514" s="7">
        <v>0.1</v>
      </c>
      <c r="BR514" s="7">
        <v>0.1</v>
      </c>
      <c r="BS514" s="7">
        <v>0.1</v>
      </c>
      <c r="BT514" s="7">
        <v>0.1</v>
      </c>
      <c r="BU514" s="7">
        <v>0.1</v>
      </c>
      <c r="BV514" s="7">
        <v>0.1</v>
      </c>
      <c r="BW514" s="7">
        <v>0.1</v>
      </c>
      <c r="BX514" s="7">
        <v>0.1</v>
      </c>
      <c r="BY514" s="7">
        <v>0.1</v>
      </c>
      <c r="BZ514" s="7">
        <v>0.1</v>
      </c>
      <c r="CA514" s="7">
        <v>0.1</v>
      </c>
      <c r="CB514" s="7">
        <v>0.1</v>
      </c>
      <c r="CC514" s="7">
        <v>0.1</v>
      </c>
      <c r="CD514" s="7">
        <v>0.1</v>
      </c>
      <c r="CE514" s="7">
        <v>0.1</v>
      </c>
      <c r="CF514" s="7">
        <v>0.1</v>
      </c>
      <c r="CG514" s="7">
        <v>0.1</v>
      </c>
      <c r="CH514" s="7">
        <v>0.1</v>
      </c>
      <c r="CI514" s="7">
        <v>0.1</v>
      </c>
      <c r="CJ514" s="7">
        <v>0.1</v>
      </c>
      <c r="CK514" s="7">
        <v>0.1</v>
      </c>
      <c r="CL514" s="7">
        <v>0.1</v>
      </c>
      <c r="CM514" s="7">
        <v>0.1</v>
      </c>
      <c r="CN514" s="7">
        <v>0.1</v>
      </c>
      <c r="CO514" s="7">
        <v>0.1</v>
      </c>
    </row>
    <row r="515">
      <c r="A515" s="4">
        <v>45675.0</v>
      </c>
      <c r="B515" s="5" t="s">
        <v>168</v>
      </c>
      <c r="C515" s="6" t="str">
        <f t="shared" si="1"/>
        <v>13/01/2025</v>
      </c>
      <c r="D515" s="6">
        <v>0.125</v>
      </c>
      <c r="E515" s="6">
        <v>0.225</v>
      </c>
      <c r="F515" s="6">
        <v>0.201</v>
      </c>
      <c r="G515" s="6">
        <v>0.184</v>
      </c>
      <c r="H515" s="7">
        <v>84.0</v>
      </c>
      <c r="I515" s="7">
        <v>0.29</v>
      </c>
      <c r="J515" s="7">
        <v>0.74</v>
      </c>
      <c r="K515" s="7">
        <v>41.0</v>
      </c>
      <c r="L515" s="7">
        <v>88.0</v>
      </c>
      <c r="M515" s="7">
        <v>101.0</v>
      </c>
      <c r="N515" s="7">
        <v>266.0</v>
      </c>
      <c r="O515" s="7">
        <v>0.1</v>
      </c>
      <c r="P515" s="7">
        <v>0.1</v>
      </c>
      <c r="Q515" s="7">
        <v>0.1</v>
      </c>
      <c r="R515" s="7">
        <v>0.1</v>
      </c>
      <c r="S515" s="7">
        <v>13274.0</v>
      </c>
      <c r="T515" s="7">
        <v>17.0</v>
      </c>
      <c r="U515" s="7">
        <v>0.1</v>
      </c>
      <c r="V515" s="7">
        <v>961103.1355</v>
      </c>
      <c r="W515" s="7">
        <v>3.44843805E9</v>
      </c>
      <c r="X515" s="7">
        <v>3.44843805E9</v>
      </c>
      <c r="Y515" s="7">
        <v>1.923234138E9</v>
      </c>
      <c r="Z515" s="7">
        <v>8.027556614E8</v>
      </c>
      <c r="AA515" s="7">
        <v>7.224482512E8</v>
      </c>
      <c r="AB515" s="7">
        <v>3588.0</v>
      </c>
      <c r="AC515" s="7">
        <v>1243.0</v>
      </c>
      <c r="AD515" s="7">
        <v>713.0</v>
      </c>
      <c r="AE515" s="7">
        <v>1632.0</v>
      </c>
      <c r="AF515" s="7">
        <v>452508.37</v>
      </c>
      <c r="AG515" s="7">
        <v>911733.0</v>
      </c>
      <c r="AH515" s="7">
        <v>64745.5</v>
      </c>
      <c r="AI515" s="7">
        <v>9442.0</v>
      </c>
      <c r="AJ515" s="7">
        <v>1221819.69</v>
      </c>
      <c r="AK515" s="7">
        <v>106097.0</v>
      </c>
      <c r="AL515" s="7">
        <v>0.1</v>
      </c>
      <c r="AM515" s="7">
        <v>0.1</v>
      </c>
      <c r="AN515" s="7">
        <v>0.1</v>
      </c>
      <c r="AO515" s="7">
        <v>0.1</v>
      </c>
      <c r="AP515" s="7">
        <v>77278.0</v>
      </c>
      <c r="AQ515" s="7">
        <v>161164.0</v>
      </c>
      <c r="AR515" s="7">
        <v>0.1</v>
      </c>
      <c r="AS515" s="7">
        <v>0.1</v>
      </c>
      <c r="AT515" s="7">
        <v>444283.0</v>
      </c>
      <c r="AU515" s="7">
        <v>174688.0</v>
      </c>
      <c r="AV515" s="7">
        <v>107791.0</v>
      </c>
      <c r="AW515" s="7">
        <v>121531.0</v>
      </c>
      <c r="AX515" s="7">
        <v>1015938.0</v>
      </c>
      <c r="AY515" s="7">
        <v>1503813.0</v>
      </c>
      <c r="AZ515" s="7">
        <v>341023.03</v>
      </c>
      <c r="BA515" s="7">
        <v>307501.0</v>
      </c>
      <c r="BB515" s="7">
        <v>44.34</v>
      </c>
      <c r="BC515" s="7">
        <v>4585.0</v>
      </c>
      <c r="BD515" s="7">
        <v>0.1</v>
      </c>
      <c r="BE515" s="7">
        <v>0.1</v>
      </c>
      <c r="BF515" s="7">
        <v>0.1</v>
      </c>
      <c r="BG515" s="7">
        <v>0.1</v>
      </c>
      <c r="BH515" s="7">
        <v>0.1</v>
      </c>
      <c r="BI515" s="7">
        <v>0.1</v>
      </c>
      <c r="BJ515" s="7">
        <v>0.1</v>
      </c>
      <c r="BK515" s="7">
        <v>0.1</v>
      </c>
      <c r="BL515" s="7">
        <v>0.1</v>
      </c>
      <c r="BM515" s="7">
        <v>0.1</v>
      </c>
      <c r="BN515" s="7">
        <v>0.1</v>
      </c>
      <c r="BO515" s="7">
        <v>0.1</v>
      </c>
      <c r="BP515" s="7">
        <v>0.1</v>
      </c>
      <c r="BQ515" s="7">
        <v>0.1</v>
      </c>
      <c r="BR515" s="7">
        <v>0.1</v>
      </c>
      <c r="BS515" s="7">
        <v>0.1</v>
      </c>
      <c r="BT515" s="7">
        <v>0.1</v>
      </c>
      <c r="BU515" s="7">
        <v>0.1</v>
      </c>
      <c r="BV515" s="7">
        <v>0.1</v>
      </c>
      <c r="BW515" s="7">
        <v>0.1</v>
      </c>
      <c r="BX515" s="7">
        <v>0.1</v>
      </c>
      <c r="BY515" s="7">
        <v>0.1</v>
      </c>
      <c r="BZ515" s="7">
        <v>0.1</v>
      </c>
      <c r="CA515" s="7">
        <v>0.1</v>
      </c>
      <c r="CB515" s="7">
        <v>0.1</v>
      </c>
      <c r="CC515" s="7">
        <v>0.1</v>
      </c>
      <c r="CD515" s="7">
        <v>0.1</v>
      </c>
      <c r="CE515" s="7">
        <v>0.1</v>
      </c>
      <c r="CF515" s="7">
        <v>0.1</v>
      </c>
      <c r="CG515" s="7">
        <v>0.1</v>
      </c>
      <c r="CH515" s="7">
        <v>0.1</v>
      </c>
      <c r="CI515" s="7">
        <v>0.1</v>
      </c>
      <c r="CJ515" s="7">
        <v>0.1</v>
      </c>
      <c r="CK515" s="7">
        <v>0.1</v>
      </c>
      <c r="CL515" s="7">
        <v>0.1</v>
      </c>
      <c r="CM515" s="7">
        <v>0.1</v>
      </c>
      <c r="CN515" s="7">
        <v>0.1</v>
      </c>
      <c r="CO515" s="7">
        <v>0.1</v>
      </c>
    </row>
    <row r="516">
      <c r="A516" s="4">
        <v>45676.0</v>
      </c>
      <c r="B516" s="5" t="s">
        <v>169</v>
      </c>
      <c r="C516" s="6" t="str">
        <f t="shared" si="1"/>
        <v>13/01/2025</v>
      </c>
      <c r="D516" s="6">
        <v>0.111</v>
      </c>
      <c r="E516" s="6">
        <v>0.191</v>
      </c>
      <c r="F516" s="6">
        <v>0.174</v>
      </c>
      <c r="G516" s="6">
        <v>0.158</v>
      </c>
      <c r="H516" s="7">
        <v>84.0</v>
      </c>
      <c r="I516" s="7">
        <v>0.5</v>
      </c>
      <c r="J516" s="7">
        <v>0.5</v>
      </c>
      <c r="K516" s="7">
        <v>50.0</v>
      </c>
      <c r="L516" s="7">
        <v>88.0</v>
      </c>
      <c r="M516" s="7">
        <v>101.0</v>
      </c>
      <c r="N516" s="7">
        <v>266.0</v>
      </c>
      <c r="O516" s="7">
        <v>0.1</v>
      </c>
      <c r="P516" s="7">
        <v>0.1</v>
      </c>
      <c r="Q516" s="7">
        <v>0.1</v>
      </c>
      <c r="R516" s="7">
        <v>0.1</v>
      </c>
      <c r="S516" s="7">
        <v>13368.0</v>
      </c>
      <c r="T516" s="7">
        <v>0.1</v>
      </c>
      <c r="U516" s="7">
        <v>0.1</v>
      </c>
      <c r="V516" s="7">
        <v>1043983.736</v>
      </c>
      <c r="W516" s="7">
        <v>1.526304221E9</v>
      </c>
      <c r="X516" s="7">
        <v>1.526304221E9</v>
      </c>
      <c r="Y516" s="7">
        <v>8.434819815E8</v>
      </c>
      <c r="Z516" s="7">
        <v>3.67284853E8</v>
      </c>
      <c r="AA516" s="7">
        <v>3.155373867E8</v>
      </c>
      <c r="AB516" s="7">
        <v>1462.0</v>
      </c>
      <c r="AC516" s="7">
        <v>516.0</v>
      </c>
      <c r="AD516" s="7">
        <v>290.0</v>
      </c>
      <c r="AE516" s="7">
        <v>656.0</v>
      </c>
      <c r="AF516" s="7">
        <v>464747.49</v>
      </c>
      <c r="AG516" s="7">
        <v>951509.0</v>
      </c>
      <c r="AH516" s="7">
        <v>61743.21</v>
      </c>
      <c r="AI516" s="7">
        <v>10596.0</v>
      </c>
      <c r="AJ516" s="7">
        <v>1112546.7</v>
      </c>
      <c r="AK516" s="7">
        <v>92379.0</v>
      </c>
      <c r="AL516" s="7">
        <v>0.1</v>
      </c>
      <c r="AM516" s="7">
        <v>0.1</v>
      </c>
      <c r="AN516" s="7">
        <v>0.1</v>
      </c>
      <c r="AO516" s="7">
        <v>0.1</v>
      </c>
      <c r="AP516" s="7">
        <v>100707.0</v>
      </c>
      <c r="AQ516" s="7">
        <v>223824.0</v>
      </c>
      <c r="AR516" s="7">
        <v>0.1</v>
      </c>
      <c r="AS516" s="7">
        <v>0.1</v>
      </c>
      <c r="AT516" s="7">
        <v>522700.0</v>
      </c>
      <c r="AU516" s="7">
        <v>218827.0</v>
      </c>
      <c r="AV516" s="7">
        <v>139343.0</v>
      </c>
      <c r="AW516" s="7">
        <v>164023.0</v>
      </c>
      <c r="AX516" s="7">
        <v>1070263.0</v>
      </c>
      <c r="AY516" s="7">
        <v>1908301.0</v>
      </c>
      <c r="AZ516" s="7">
        <v>339862.1</v>
      </c>
      <c r="BA516" s="7">
        <v>328269.0</v>
      </c>
      <c r="BB516" s="7">
        <v>45.05</v>
      </c>
      <c r="BC516" s="7">
        <v>4696.0</v>
      </c>
      <c r="BD516" s="7">
        <v>0.1</v>
      </c>
      <c r="BE516" s="7">
        <v>0.1</v>
      </c>
      <c r="BF516" s="7">
        <v>0.1</v>
      </c>
      <c r="BG516" s="7">
        <v>0.1</v>
      </c>
      <c r="BH516" s="7">
        <v>0.1</v>
      </c>
      <c r="BI516" s="7">
        <v>0.1</v>
      </c>
      <c r="BJ516" s="7">
        <v>0.1</v>
      </c>
      <c r="BK516" s="7">
        <v>0.1</v>
      </c>
      <c r="BL516" s="7">
        <v>0.1</v>
      </c>
      <c r="BM516" s="7">
        <v>0.1</v>
      </c>
      <c r="BN516" s="7">
        <v>0.1</v>
      </c>
      <c r="BO516" s="7">
        <v>0.1</v>
      </c>
      <c r="BP516" s="7">
        <v>0.1</v>
      </c>
      <c r="BQ516" s="7">
        <v>0.1</v>
      </c>
      <c r="BR516" s="7">
        <v>0.1</v>
      </c>
      <c r="BS516" s="7">
        <v>0.1</v>
      </c>
      <c r="BT516" s="7">
        <v>0.1</v>
      </c>
      <c r="BU516" s="7">
        <v>0.1</v>
      </c>
      <c r="BV516" s="7">
        <v>0.1</v>
      </c>
      <c r="BW516" s="7">
        <v>0.1</v>
      </c>
      <c r="BX516" s="7">
        <v>0.1</v>
      </c>
      <c r="BY516" s="7">
        <v>0.1</v>
      </c>
      <c r="BZ516" s="7">
        <v>0.1</v>
      </c>
      <c r="CA516" s="7">
        <v>0.1</v>
      </c>
      <c r="CB516" s="7">
        <v>0.1</v>
      </c>
      <c r="CC516" s="7">
        <v>0.1</v>
      </c>
      <c r="CD516" s="7">
        <v>0.1</v>
      </c>
      <c r="CE516" s="7">
        <v>0.1</v>
      </c>
      <c r="CF516" s="7">
        <v>0.1</v>
      </c>
      <c r="CG516" s="7">
        <v>0.1</v>
      </c>
      <c r="CH516" s="7">
        <v>0.1</v>
      </c>
      <c r="CI516" s="7">
        <v>0.1</v>
      </c>
      <c r="CJ516" s="7">
        <v>0.1</v>
      </c>
      <c r="CK516" s="7">
        <v>0.1</v>
      </c>
      <c r="CL516" s="7">
        <v>0.1</v>
      </c>
      <c r="CM516" s="7">
        <v>0.1</v>
      </c>
      <c r="CN516" s="7">
        <v>0.1</v>
      </c>
      <c r="CO516" s="7">
        <v>0.1</v>
      </c>
    </row>
    <row r="517">
      <c r="A517" s="4">
        <v>45677.0</v>
      </c>
      <c r="B517" s="5" t="s">
        <v>169</v>
      </c>
      <c r="C517" s="6" t="str">
        <f t="shared" si="1"/>
        <v>20/01/2025</v>
      </c>
      <c r="D517" s="6">
        <v>0.084</v>
      </c>
      <c r="E517" s="6">
        <v>0.157</v>
      </c>
      <c r="F517" s="6">
        <v>0.156</v>
      </c>
      <c r="G517" s="6">
        <v>0.133</v>
      </c>
      <c r="H517" s="7">
        <v>83.0</v>
      </c>
      <c r="I517" s="7">
        <v>0.11</v>
      </c>
      <c r="J517" s="7">
        <v>0.89</v>
      </c>
      <c r="K517" s="7">
        <v>65.0</v>
      </c>
      <c r="L517" s="7">
        <v>88.0</v>
      </c>
      <c r="M517" s="7">
        <v>101.0</v>
      </c>
      <c r="N517" s="7">
        <v>266.0</v>
      </c>
      <c r="O517" s="7">
        <v>1.0</v>
      </c>
      <c r="P517" s="7">
        <v>0.1</v>
      </c>
      <c r="Q517" s="7">
        <v>0.1</v>
      </c>
      <c r="R517" s="7">
        <v>0.1</v>
      </c>
      <c r="S517" s="7">
        <v>16025.0</v>
      </c>
      <c r="T517" s="7">
        <v>27.0</v>
      </c>
      <c r="U517" s="7">
        <v>0.1</v>
      </c>
      <c r="V517" s="7">
        <v>1028838.103</v>
      </c>
      <c r="W517" s="7">
        <v>1.813841576E9</v>
      </c>
      <c r="X517" s="7">
        <v>1.813841576E9</v>
      </c>
      <c r="Y517" s="7">
        <v>1.025438303E9</v>
      </c>
      <c r="Z517" s="7">
        <v>4.292569039E8</v>
      </c>
      <c r="AA517" s="7">
        <v>3.591463688E8</v>
      </c>
      <c r="AB517" s="7">
        <v>1763.0</v>
      </c>
      <c r="AC517" s="7">
        <v>665.0</v>
      </c>
      <c r="AD517" s="7">
        <v>381.0</v>
      </c>
      <c r="AE517" s="7">
        <v>717.0</v>
      </c>
      <c r="AF517" s="7">
        <v>452796.07</v>
      </c>
      <c r="AG517" s="7">
        <v>985007.0</v>
      </c>
      <c r="AH517" s="7">
        <v>56665.27</v>
      </c>
      <c r="AI517" s="7">
        <v>11538.0</v>
      </c>
      <c r="AJ517" s="7">
        <v>1267044.17</v>
      </c>
      <c r="AK517" s="7">
        <v>80438.0</v>
      </c>
      <c r="AL517" s="7">
        <v>0.1</v>
      </c>
      <c r="AM517" s="7">
        <v>0.1</v>
      </c>
      <c r="AN517" s="7">
        <v>0.1</v>
      </c>
      <c r="AO517" s="7">
        <v>0.1</v>
      </c>
      <c r="AP517" s="7">
        <v>92307.0</v>
      </c>
      <c r="AQ517" s="7">
        <v>195504.0</v>
      </c>
      <c r="AR517" s="7">
        <v>0.1</v>
      </c>
      <c r="AS517" s="7">
        <v>0.1</v>
      </c>
      <c r="AT517" s="7">
        <v>504581.0</v>
      </c>
      <c r="AU517" s="7">
        <v>188765.0</v>
      </c>
      <c r="AV517" s="7">
        <v>133338.0</v>
      </c>
      <c r="AW517" s="7">
        <v>152036.0</v>
      </c>
      <c r="AX517" s="7">
        <v>807402.0</v>
      </c>
      <c r="AY517" s="7">
        <v>1524080.0</v>
      </c>
      <c r="AZ517" s="7">
        <v>341852.27</v>
      </c>
      <c r="BA517" s="7">
        <v>333369.0</v>
      </c>
      <c r="BB517" s="7">
        <v>43.72</v>
      </c>
      <c r="BC517" s="7">
        <v>5591.0</v>
      </c>
      <c r="BD517" s="7">
        <v>0.1</v>
      </c>
      <c r="BE517" s="7">
        <v>0.1</v>
      </c>
      <c r="BF517" s="7">
        <v>0.1</v>
      </c>
      <c r="BG517" s="7">
        <v>0.1</v>
      </c>
      <c r="BH517" s="7">
        <v>0.1</v>
      </c>
      <c r="BI517" s="7">
        <v>0.1</v>
      </c>
      <c r="BJ517" s="7">
        <v>0.1</v>
      </c>
      <c r="BK517" s="7">
        <v>0.1</v>
      </c>
      <c r="BL517" s="7">
        <v>0.1</v>
      </c>
      <c r="BM517" s="7">
        <v>0.1</v>
      </c>
      <c r="BN517" s="7">
        <v>0.1</v>
      </c>
      <c r="BO517" s="7">
        <v>0.1</v>
      </c>
      <c r="BP517" s="7">
        <v>0.1</v>
      </c>
      <c r="BQ517" s="7">
        <v>0.1</v>
      </c>
      <c r="BR517" s="7">
        <v>0.1</v>
      </c>
      <c r="BS517" s="7">
        <v>0.1</v>
      </c>
      <c r="BT517" s="7">
        <v>0.1</v>
      </c>
      <c r="BU517" s="7">
        <v>0.1</v>
      </c>
      <c r="BV517" s="7">
        <v>0.1</v>
      </c>
      <c r="BW517" s="7">
        <v>0.1</v>
      </c>
      <c r="BX517" s="7">
        <v>0.1</v>
      </c>
      <c r="BY517" s="7">
        <v>0.1</v>
      </c>
      <c r="BZ517" s="7">
        <v>0.1</v>
      </c>
      <c r="CA517" s="7">
        <v>0.1</v>
      </c>
      <c r="CB517" s="7">
        <v>0.1</v>
      </c>
      <c r="CC517" s="7">
        <v>0.1</v>
      </c>
      <c r="CD517" s="7">
        <v>0.1</v>
      </c>
      <c r="CE517" s="7">
        <v>0.1</v>
      </c>
      <c r="CF517" s="7">
        <v>0.1</v>
      </c>
      <c r="CG517" s="7">
        <v>0.1</v>
      </c>
      <c r="CH517" s="7">
        <v>0.1</v>
      </c>
      <c r="CI517" s="7">
        <v>0.1</v>
      </c>
      <c r="CJ517" s="7">
        <v>0.1</v>
      </c>
      <c r="CK517" s="7">
        <v>0.1</v>
      </c>
      <c r="CL517" s="7">
        <v>0.1</v>
      </c>
      <c r="CM517" s="7">
        <v>0.1</v>
      </c>
      <c r="CN517" s="7">
        <v>0.1</v>
      </c>
      <c r="CO517" s="7">
        <v>0.1</v>
      </c>
    </row>
    <row r="518">
      <c r="A518" s="4">
        <v>45678.0</v>
      </c>
      <c r="B518" s="5" t="s">
        <v>169</v>
      </c>
      <c r="C518" s="6" t="str">
        <f t="shared" si="1"/>
        <v>20/01/2025</v>
      </c>
      <c r="D518" s="6">
        <v>0.072</v>
      </c>
      <c r="E518" s="6">
        <v>0.127</v>
      </c>
      <c r="F518" s="6">
        <v>0.111</v>
      </c>
      <c r="G518" s="6">
        <v>0.104</v>
      </c>
      <c r="H518" s="7">
        <v>85.0</v>
      </c>
      <c r="I518" s="7">
        <v>0.11</v>
      </c>
      <c r="J518" s="7">
        <v>0.9</v>
      </c>
      <c r="K518" s="7">
        <v>69.0</v>
      </c>
      <c r="L518" s="7">
        <v>88.0</v>
      </c>
      <c r="M518" s="7">
        <v>101.0</v>
      </c>
      <c r="N518" s="7">
        <v>266.0</v>
      </c>
      <c r="O518" s="7">
        <v>1.0</v>
      </c>
      <c r="P518" s="7">
        <v>0.1</v>
      </c>
      <c r="Q518" s="7">
        <v>0.1</v>
      </c>
      <c r="R518" s="7">
        <v>0.1</v>
      </c>
      <c r="S518" s="7">
        <v>14648.0</v>
      </c>
      <c r="T518" s="7">
        <v>7.0</v>
      </c>
      <c r="U518" s="7">
        <v>0.1</v>
      </c>
      <c r="V518" s="7">
        <v>1019312.292</v>
      </c>
      <c r="W518" s="7">
        <v>1.598281674E9</v>
      </c>
      <c r="X518" s="7">
        <v>1.598281674E9</v>
      </c>
      <c r="Y518" s="7">
        <v>8.397688001E8</v>
      </c>
      <c r="Z518" s="7">
        <v>4.198602689E8</v>
      </c>
      <c r="AA518" s="7">
        <v>3.386526049E8</v>
      </c>
      <c r="AB518" s="7">
        <v>1568.0</v>
      </c>
      <c r="AC518" s="7">
        <v>526.0</v>
      </c>
      <c r="AD518" s="7">
        <v>348.0</v>
      </c>
      <c r="AE518" s="7">
        <v>694.0</v>
      </c>
      <c r="AF518" s="7">
        <v>457244.61</v>
      </c>
      <c r="AG518" s="7">
        <v>1027683.0</v>
      </c>
      <c r="AH518" s="7">
        <v>68882.1</v>
      </c>
      <c r="AI518" s="7">
        <v>12087.0</v>
      </c>
      <c r="AJ518" s="7">
        <v>1284249.49</v>
      </c>
      <c r="AK518" s="7">
        <v>81092.0</v>
      </c>
      <c r="AL518" s="7">
        <v>0.1</v>
      </c>
      <c r="AM518" s="7">
        <v>0.1</v>
      </c>
      <c r="AN518" s="7">
        <v>0.1</v>
      </c>
      <c r="AO518" s="7">
        <v>0.1</v>
      </c>
      <c r="AP518" s="7">
        <v>89740.0</v>
      </c>
      <c r="AQ518" s="7">
        <v>175903.0</v>
      </c>
      <c r="AR518" s="7">
        <v>0.1</v>
      </c>
      <c r="AS518" s="7">
        <v>0.1</v>
      </c>
      <c r="AT518" s="7">
        <v>500028.0</v>
      </c>
      <c r="AU518" s="7">
        <v>184777.0</v>
      </c>
      <c r="AV518" s="7">
        <v>128575.0</v>
      </c>
      <c r="AW518" s="7">
        <v>140491.0</v>
      </c>
      <c r="AX518" s="7">
        <v>804056.0</v>
      </c>
      <c r="AY518" s="7">
        <v>1442196.0</v>
      </c>
      <c r="AZ518" s="7">
        <v>343427.82</v>
      </c>
      <c r="BA518" s="7">
        <v>329269.0</v>
      </c>
      <c r="BB518" s="7">
        <v>42.87</v>
      </c>
      <c r="BC518" s="7">
        <v>2973.0</v>
      </c>
      <c r="BD518" s="7">
        <v>0.1</v>
      </c>
      <c r="BE518" s="7">
        <v>0.1</v>
      </c>
      <c r="BF518" s="7">
        <v>0.1</v>
      </c>
      <c r="BG518" s="7">
        <v>0.1</v>
      </c>
      <c r="BH518" s="7">
        <v>0.1</v>
      </c>
      <c r="BI518" s="7">
        <v>0.1</v>
      </c>
      <c r="BJ518" s="7">
        <v>0.1</v>
      </c>
      <c r="BK518" s="7">
        <v>0.1</v>
      </c>
      <c r="BL518" s="7">
        <v>0.1</v>
      </c>
      <c r="BM518" s="7">
        <v>0.1</v>
      </c>
      <c r="BN518" s="7">
        <v>0.1</v>
      </c>
      <c r="BO518" s="7">
        <v>0.1</v>
      </c>
      <c r="BP518" s="7">
        <v>0.1</v>
      </c>
      <c r="BQ518" s="7">
        <v>0.1</v>
      </c>
      <c r="BR518" s="7">
        <v>0.1</v>
      </c>
      <c r="BS518" s="7">
        <v>0.1</v>
      </c>
      <c r="BT518" s="7">
        <v>0.1</v>
      </c>
      <c r="BU518" s="7">
        <v>0.1</v>
      </c>
      <c r="BV518" s="7">
        <v>0.1</v>
      </c>
      <c r="BW518" s="7">
        <v>0.1</v>
      </c>
      <c r="BX518" s="7">
        <v>0.1</v>
      </c>
      <c r="BY518" s="7">
        <v>0.1</v>
      </c>
      <c r="BZ518" s="7">
        <v>0.1</v>
      </c>
      <c r="CA518" s="7">
        <v>0.1</v>
      </c>
      <c r="CB518" s="7">
        <v>0.1</v>
      </c>
      <c r="CC518" s="7">
        <v>0.1</v>
      </c>
      <c r="CD518" s="7">
        <v>0.1</v>
      </c>
      <c r="CE518" s="7">
        <v>0.1</v>
      </c>
      <c r="CF518" s="7">
        <v>0.1</v>
      </c>
      <c r="CG518" s="7">
        <v>0.1</v>
      </c>
      <c r="CH518" s="7">
        <v>0.1</v>
      </c>
      <c r="CI518" s="7">
        <v>0.1</v>
      </c>
      <c r="CJ518" s="7">
        <v>0.1</v>
      </c>
      <c r="CK518" s="7">
        <v>0.1</v>
      </c>
      <c r="CL518" s="7">
        <v>0.1</v>
      </c>
      <c r="CM518" s="7">
        <v>0.1</v>
      </c>
      <c r="CN518" s="7">
        <v>0.1</v>
      </c>
      <c r="CO518" s="7">
        <v>0.1</v>
      </c>
    </row>
    <row r="519">
      <c r="A519" s="4">
        <v>45679.0</v>
      </c>
      <c r="B519" s="5" t="s">
        <v>169</v>
      </c>
      <c r="C519" s="6" t="str">
        <f t="shared" si="1"/>
        <v>20/01/2025</v>
      </c>
      <c r="D519" s="6">
        <v>0.091</v>
      </c>
      <c r="E519" s="6">
        <v>0.153</v>
      </c>
      <c r="F519" s="6">
        <v>0.14</v>
      </c>
      <c r="G519" s="6">
        <v>0.129</v>
      </c>
      <c r="H519" s="7">
        <v>82.0</v>
      </c>
      <c r="I519" s="7">
        <v>0.12</v>
      </c>
      <c r="J519" s="7">
        <v>0.92</v>
      </c>
      <c r="K519" s="7">
        <v>75.0</v>
      </c>
      <c r="L519" s="7">
        <v>88.0</v>
      </c>
      <c r="M519" s="7">
        <v>101.0</v>
      </c>
      <c r="N519" s="7">
        <v>266.0</v>
      </c>
      <c r="O519" s="7">
        <v>1.0</v>
      </c>
      <c r="P519" s="7">
        <v>0.1</v>
      </c>
      <c r="Q519" s="7">
        <v>0.1</v>
      </c>
      <c r="R519" s="7">
        <v>0.1</v>
      </c>
      <c r="S519" s="7">
        <v>14635.0</v>
      </c>
      <c r="T519" s="7">
        <v>22.0</v>
      </c>
      <c r="U519" s="7">
        <v>0.1</v>
      </c>
      <c r="V519" s="7">
        <v>1081408.031</v>
      </c>
      <c r="W519" s="7">
        <v>1.809195635E9</v>
      </c>
      <c r="X519" s="7">
        <v>1.809195635E9</v>
      </c>
      <c r="Y519" s="7">
        <v>1.080641833E9</v>
      </c>
      <c r="Z519" s="7">
        <v>3.995540595E8</v>
      </c>
      <c r="AA519" s="7">
        <v>3.289997435E8</v>
      </c>
      <c r="AB519" s="7">
        <v>1673.0</v>
      </c>
      <c r="AC519" s="7">
        <v>673.0</v>
      </c>
      <c r="AD519" s="7">
        <v>348.0</v>
      </c>
      <c r="AE519" s="7">
        <v>652.0</v>
      </c>
      <c r="AF519" s="7">
        <v>438554.23</v>
      </c>
      <c r="AG519" s="7">
        <v>786256.0</v>
      </c>
      <c r="AH519" s="7">
        <v>67436.62</v>
      </c>
      <c r="AI519" s="7">
        <v>10932.0</v>
      </c>
      <c r="AJ519" s="7">
        <v>1253646.77</v>
      </c>
      <c r="AK519" s="7">
        <v>81575.0</v>
      </c>
      <c r="AL519" s="7">
        <v>0.1</v>
      </c>
      <c r="AM519" s="7">
        <v>0.1</v>
      </c>
      <c r="AN519" s="7">
        <v>0.1</v>
      </c>
      <c r="AO519" s="7">
        <v>0.1</v>
      </c>
      <c r="AP519" s="7">
        <v>97970.0</v>
      </c>
      <c r="AQ519" s="7">
        <v>176534.0</v>
      </c>
      <c r="AR519" s="7">
        <v>0.1</v>
      </c>
      <c r="AS519" s="7">
        <v>0.1</v>
      </c>
      <c r="AT519" s="7">
        <v>472705.0</v>
      </c>
      <c r="AU519" s="7">
        <v>159188.0</v>
      </c>
      <c r="AV519" s="7">
        <v>126344.0</v>
      </c>
      <c r="AW519" s="7">
        <v>120980.0</v>
      </c>
      <c r="AX519" s="7">
        <v>780703.0</v>
      </c>
      <c r="AY519" s="7">
        <v>1268212.0</v>
      </c>
      <c r="AZ519" s="7">
        <v>343013.2</v>
      </c>
      <c r="BA519" s="7">
        <v>315842.0</v>
      </c>
      <c r="BB519" s="7">
        <v>42.41</v>
      </c>
      <c r="BC519" s="7">
        <v>3592.0</v>
      </c>
      <c r="BD519" s="7">
        <v>0.1</v>
      </c>
      <c r="BE519" s="7">
        <v>0.1</v>
      </c>
      <c r="BF519" s="7">
        <v>0.1</v>
      </c>
      <c r="BG519" s="7">
        <v>0.1</v>
      </c>
      <c r="BH519" s="7">
        <v>0.1</v>
      </c>
      <c r="BI519" s="7">
        <v>0.1</v>
      </c>
      <c r="BJ519" s="7">
        <v>0.1</v>
      </c>
      <c r="BK519" s="7">
        <v>0.1</v>
      </c>
      <c r="BL519" s="7">
        <v>0.1</v>
      </c>
      <c r="BM519" s="7">
        <v>0.1</v>
      </c>
      <c r="BN519" s="7">
        <v>0.1</v>
      </c>
      <c r="BO519" s="7">
        <v>0.1</v>
      </c>
      <c r="BP519" s="7">
        <v>0.1</v>
      </c>
      <c r="BQ519" s="7">
        <v>0.1</v>
      </c>
      <c r="BR519" s="7">
        <v>0.1</v>
      </c>
      <c r="BS519" s="7">
        <v>0.1</v>
      </c>
      <c r="BT519" s="7">
        <v>0.1</v>
      </c>
      <c r="BU519" s="7">
        <v>0.1</v>
      </c>
      <c r="BV519" s="7">
        <v>0.1</v>
      </c>
      <c r="BW519" s="7">
        <v>0.1</v>
      </c>
      <c r="BX519" s="7">
        <v>0.1</v>
      </c>
      <c r="BY519" s="7">
        <v>0.1</v>
      </c>
      <c r="BZ519" s="7">
        <v>0.1</v>
      </c>
      <c r="CA519" s="7">
        <v>0.1</v>
      </c>
      <c r="CB519" s="7">
        <v>0.1</v>
      </c>
      <c r="CC519" s="7">
        <v>0.1</v>
      </c>
      <c r="CD519" s="7">
        <v>0.1</v>
      </c>
      <c r="CE519" s="7">
        <v>0.1</v>
      </c>
      <c r="CF519" s="7">
        <v>0.1</v>
      </c>
      <c r="CG519" s="7">
        <v>0.1</v>
      </c>
      <c r="CH519" s="7">
        <v>0.1</v>
      </c>
      <c r="CI519" s="7">
        <v>0.1</v>
      </c>
      <c r="CJ519" s="7">
        <v>0.1</v>
      </c>
      <c r="CK519" s="7">
        <v>0.1</v>
      </c>
      <c r="CL519" s="7">
        <v>0.1</v>
      </c>
      <c r="CM519" s="7">
        <v>0.1</v>
      </c>
      <c r="CN519" s="7">
        <v>0.1</v>
      </c>
      <c r="CO519" s="7">
        <v>0.1</v>
      </c>
    </row>
    <row r="520">
      <c r="A520" s="4">
        <v>45680.0</v>
      </c>
      <c r="B520" s="5" t="s">
        <v>169</v>
      </c>
      <c r="C520" s="6" t="str">
        <f t="shared" si="1"/>
        <v>20/01/2025</v>
      </c>
      <c r="D520" s="6">
        <v>0.089</v>
      </c>
      <c r="E520" s="6">
        <v>0.181</v>
      </c>
      <c r="F520" s="6">
        <v>0.154</v>
      </c>
      <c r="G520" s="6">
        <v>0.139</v>
      </c>
      <c r="H520" s="7">
        <v>82.0</v>
      </c>
      <c r="I520" s="7">
        <v>0.14</v>
      </c>
      <c r="J520" s="7">
        <v>0.88</v>
      </c>
      <c r="K520" s="7">
        <v>67.0</v>
      </c>
      <c r="L520" s="7">
        <v>88.0</v>
      </c>
      <c r="M520" s="7">
        <v>101.0</v>
      </c>
      <c r="N520" s="7">
        <v>266.0</v>
      </c>
      <c r="O520" s="7">
        <v>1.0</v>
      </c>
      <c r="P520" s="7">
        <v>0.1</v>
      </c>
      <c r="Q520" s="7">
        <v>0.1</v>
      </c>
      <c r="R520" s="7">
        <v>0.1</v>
      </c>
      <c r="S520" s="7">
        <v>14935.0</v>
      </c>
      <c r="T520" s="7">
        <v>13.0</v>
      </c>
      <c r="U520" s="7">
        <v>0.1</v>
      </c>
      <c r="V520" s="7">
        <v>1058097.005</v>
      </c>
      <c r="W520" s="7">
        <v>1.85801834E9</v>
      </c>
      <c r="X520" s="7">
        <v>1.85801834E9</v>
      </c>
      <c r="Y520" s="7">
        <v>1.062008578E9</v>
      </c>
      <c r="Z520" s="7">
        <v>4.653320059E8</v>
      </c>
      <c r="AA520" s="7">
        <v>3.306777558E8</v>
      </c>
      <c r="AB520" s="7">
        <v>1756.0</v>
      </c>
      <c r="AC520" s="7">
        <v>661.0</v>
      </c>
      <c r="AD520" s="7">
        <v>431.0</v>
      </c>
      <c r="AE520" s="7">
        <v>664.0</v>
      </c>
      <c r="AF520" s="7">
        <v>466599.52</v>
      </c>
      <c r="AG520" s="7">
        <v>839494.0</v>
      </c>
      <c r="AH520" s="7">
        <v>64303.61</v>
      </c>
      <c r="AI520" s="7">
        <v>9123.0</v>
      </c>
      <c r="AJ520" s="7">
        <v>1312546.75</v>
      </c>
      <c r="AK520" s="7">
        <v>86371.0</v>
      </c>
      <c r="AL520" s="7">
        <v>0.1</v>
      </c>
      <c r="AM520" s="7">
        <v>0.1</v>
      </c>
      <c r="AN520" s="7">
        <v>0.1</v>
      </c>
      <c r="AO520" s="7">
        <v>0.1</v>
      </c>
      <c r="AP520" s="7">
        <v>79602.0</v>
      </c>
      <c r="AQ520" s="7">
        <v>144143.0</v>
      </c>
      <c r="AR520" s="7">
        <v>0.1</v>
      </c>
      <c r="AS520" s="7">
        <v>0.1</v>
      </c>
      <c r="AT520" s="7">
        <v>475749.0</v>
      </c>
      <c r="AU520" s="7">
        <v>136716.0</v>
      </c>
      <c r="AV520" s="7">
        <v>123949.0</v>
      </c>
      <c r="AW520" s="7">
        <v>114586.0</v>
      </c>
      <c r="AX520" s="7">
        <v>775686.0</v>
      </c>
      <c r="AY520" s="7">
        <v>1270031.0</v>
      </c>
      <c r="AZ520" s="7">
        <v>346330.14</v>
      </c>
      <c r="BA520" s="7">
        <v>306696.0</v>
      </c>
      <c r="BB520" s="7">
        <v>42.47</v>
      </c>
      <c r="BC520" s="7">
        <v>2736.0</v>
      </c>
      <c r="BD520" s="7">
        <v>0.1</v>
      </c>
      <c r="BE520" s="7">
        <v>0.1</v>
      </c>
      <c r="BF520" s="7">
        <v>0.1</v>
      </c>
      <c r="BG520" s="7">
        <v>0.1</v>
      </c>
      <c r="BH520" s="7">
        <v>0.1</v>
      </c>
      <c r="BI520" s="7">
        <v>0.1</v>
      </c>
      <c r="BJ520" s="7">
        <v>0.1</v>
      </c>
      <c r="BK520" s="7">
        <v>0.1</v>
      </c>
      <c r="BL520" s="7">
        <v>0.1</v>
      </c>
      <c r="BM520" s="7">
        <v>0.1</v>
      </c>
      <c r="BN520" s="7">
        <v>0.1</v>
      </c>
      <c r="BO520" s="7">
        <v>0.1</v>
      </c>
      <c r="BP520" s="7">
        <v>0.1</v>
      </c>
      <c r="BQ520" s="7">
        <v>0.1</v>
      </c>
      <c r="BR520" s="7">
        <v>0.1</v>
      </c>
      <c r="BS520" s="7">
        <v>0.1</v>
      </c>
      <c r="BT520" s="7">
        <v>0.1</v>
      </c>
      <c r="BU520" s="7">
        <v>0.1</v>
      </c>
      <c r="BV520" s="7">
        <v>0.1</v>
      </c>
      <c r="BW520" s="7">
        <v>0.1</v>
      </c>
      <c r="BX520" s="7">
        <v>0.1</v>
      </c>
      <c r="BY520" s="7">
        <v>0.1</v>
      </c>
      <c r="BZ520" s="7">
        <v>0.1</v>
      </c>
      <c r="CA520" s="7">
        <v>0.1</v>
      </c>
      <c r="CB520" s="7">
        <v>0.1</v>
      </c>
      <c r="CC520" s="7">
        <v>0.1</v>
      </c>
      <c r="CD520" s="7">
        <v>0.1</v>
      </c>
      <c r="CE520" s="7">
        <v>0.1</v>
      </c>
      <c r="CF520" s="7">
        <v>0.1</v>
      </c>
      <c r="CG520" s="7">
        <v>0.1</v>
      </c>
      <c r="CH520" s="7">
        <v>0.1</v>
      </c>
      <c r="CI520" s="7">
        <v>0.1</v>
      </c>
      <c r="CJ520" s="7">
        <v>0.1</v>
      </c>
      <c r="CK520" s="7">
        <v>0.1</v>
      </c>
      <c r="CL520" s="7">
        <v>0.1</v>
      </c>
      <c r="CM520" s="7">
        <v>0.1</v>
      </c>
      <c r="CN520" s="7">
        <v>0.1</v>
      </c>
      <c r="CO520" s="7">
        <v>0.1</v>
      </c>
    </row>
    <row r="521">
      <c r="A521" s="4">
        <v>45681.0</v>
      </c>
      <c r="B521" s="5" t="s">
        <v>169</v>
      </c>
      <c r="C521" s="6" t="str">
        <f t="shared" si="1"/>
        <v>20/01/2025</v>
      </c>
      <c r="D521" s="6">
        <v>0.093</v>
      </c>
      <c r="E521" s="6">
        <v>0.193</v>
      </c>
      <c r="F521" s="6">
        <v>0.166</v>
      </c>
      <c r="G521" s="6">
        <v>0.149</v>
      </c>
      <c r="H521" s="7">
        <v>90.0</v>
      </c>
      <c r="I521" s="7">
        <v>0.11</v>
      </c>
      <c r="J521" s="7">
        <v>0.92</v>
      </c>
      <c r="K521" s="7">
        <v>64.0</v>
      </c>
      <c r="L521" s="7">
        <v>88.0</v>
      </c>
      <c r="M521" s="7">
        <v>101.0</v>
      </c>
      <c r="N521" s="7">
        <v>266.0</v>
      </c>
      <c r="O521" s="7">
        <v>1.0</v>
      </c>
      <c r="P521" s="7">
        <v>0.1</v>
      </c>
      <c r="Q521" s="7">
        <v>0.1</v>
      </c>
      <c r="R521" s="7">
        <v>0.1</v>
      </c>
      <c r="S521" s="7">
        <v>14050.0</v>
      </c>
      <c r="T521" s="7">
        <v>6.0</v>
      </c>
      <c r="U521" s="7">
        <v>0.1</v>
      </c>
      <c r="V521" s="7">
        <v>1072503.258</v>
      </c>
      <c r="W521" s="7">
        <v>1.929433361E9</v>
      </c>
      <c r="X521" s="7">
        <v>1.929433361E9</v>
      </c>
      <c r="Y521" s="7">
        <v>1.138701868E9</v>
      </c>
      <c r="Z521" s="7">
        <v>4.392049538E8</v>
      </c>
      <c r="AA521" s="7">
        <v>3.515265392E8</v>
      </c>
      <c r="AB521" s="7">
        <v>1799.0</v>
      </c>
      <c r="AC521" s="7">
        <v>729.0</v>
      </c>
      <c r="AD521" s="7">
        <v>349.0</v>
      </c>
      <c r="AE521" s="7">
        <v>721.0</v>
      </c>
      <c r="AF521" s="7">
        <v>450435.58</v>
      </c>
      <c r="AG521" s="7">
        <v>823368.0</v>
      </c>
      <c r="AH521" s="7">
        <v>62313.72</v>
      </c>
      <c r="AI521" s="7">
        <v>8348.0</v>
      </c>
      <c r="AJ521" s="7">
        <v>1231256.36</v>
      </c>
      <c r="AK521" s="7">
        <v>75470.0</v>
      </c>
      <c r="AL521" s="7">
        <v>0.1</v>
      </c>
      <c r="AM521" s="7">
        <v>0.1</v>
      </c>
      <c r="AN521" s="7">
        <v>0.1</v>
      </c>
      <c r="AO521" s="7">
        <v>0.1</v>
      </c>
      <c r="AP521" s="7">
        <v>76965.0</v>
      </c>
      <c r="AQ521" s="7">
        <v>133366.0</v>
      </c>
      <c r="AR521" s="7">
        <v>0.1</v>
      </c>
      <c r="AS521" s="7">
        <v>0.1</v>
      </c>
      <c r="AT521" s="7">
        <v>478304.0</v>
      </c>
      <c r="AU521" s="7">
        <v>137549.0</v>
      </c>
      <c r="AV521" s="7">
        <v>123981.0</v>
      </c>
      <c r="AW521" s="7">
        <v>106510.0</v>
      </c>
      <c r="AX521" s="7">
        <v>785467.0</v>
      </c>
      <c r="AY521" s="7">
        <v>1213765.0</v>
      </c>
      <c r="AZ521" s="7">
        <v>352093.33</v>
      </c>
      <c r="BA521" s="7">
        <v>319901.0</v>
      </c>
      <c r="BB521" s="7">
        <v>42.66</v>
      </c>
      <c r="BC521" s="7">
        <v>4639.0</v>
      </c>
      <c r="BD521" s="7">
        <v>0.1</v>
      </c>
      <c r="BE521" s="7">
        <v>0.1</v>
      </c>
      <c r="BF521" s="7">
        <v>0.1</v>
      </c>
      <c r="BG521" s="7">
        <v>0.1</v>
      </c>
      <c r="BH521" s="7">
        <v>0.1</v>
      </c>
      <c r="BI521" s="7">
        <v>0.1</v>
      </c>
      <c r="BJ521" s="7">
        <v>0.1</v>
      </c>
      <c r="BK521" s="7">
        <v>0.1</v>
      </c>
      <c r="BL521" s="7">
        <v>0.1</v>
      </c>
      <c r="BM521" s="7">
        <v>0.1</v>
      </c>
      <c r="BN521" s="7">
        <v>0.1</v>
      </c>
      <c r="BO521" s="7">
        <v>0.1</v>
      </c>
      <c r="BP521" s="7">
        <v>0.1</v>
      </c>
      <c r="BQ521" s="7">
        <v>0.1</v>
      </c>
      <c r="BR521" s="7">
        <v>0.1</v>
      </c>
      <c r="BS521" s="7">
        <v>0.1</v>
      </c>
      <c r="BT521" s="7">
        <v>0.1</v>
      </c>
      <c r="BU521" s="7">
        <v>0.1</v>
      </c>
      <c r="BV521" s="7">
        <v>0.1</v>
      </c>
      <c r="BW521" s="7">
        <v>0.1</v>
      </c>
      <c r="BX521" s="7">
        <v>0.1</v>
      </c>
      <c r="BY521" s="7">
        <v>0.1</v>
      </c>
      <c r="BZ521" s="7">
        <v>0.1</v>
      </c>
      <c r="CA521" s="7">
        <v>0.1</v>
      </c>
      <c r="CB521" s="7">
        <v>0.1</v>
      </c>
      <c r="CC521" s="7">
        <v>0.1</v>
      </c>
      <c r="CD521" s="7">
        <v>0.1</v>
      </c>
      <c r="CE521" s="7">
        <v>0.1</v>
      </c>
      <c r="CF521" s="7">
        <v>0.1</v>
      </c>
      <c r="CG521" s="7">
        <v>0.1</v>
      </c>
      <c r="CH521" s="7">
        <v>0.1</v>
      </c>
      <c r="CI521" s="7">
        <v>0.1</v>
      </c>
      <c r="CJ521" s="7">
        <v>0.1</v>
      </c>
      <c r="CK521" s="7">
        <v>0.1</v>
      </c>
      <c r="CL521" s="7">
        <v>0.1</v>
      </c>
      <c r="CM521" s="7">
        <v>0.1</v>
      </c>
      <c r="CN521" s="7">
        <v>0.1</v>
      </c>
      <c r="CO521" s="7">
        <v>0.1</v>
      </c>
    </row>
    <row r="522">
      <c r="A522" s="4">
        <v>45682.0</v>
      </c>
      <c r="B522" s="5" t="s">
        <v>169</v>
      </c>
      <c r="C522" s="6" t="str">
        <f t="shared" si="1"/>
        <v>20/01/2025</v>
      </c>
      <c r="D522" s="6">
        <v>0.095</v>
      </c>
      <c r="E522" s="6">
        <v>0.195</v>
      </c>
      <c r="F522" s="6">
        <v>0.171</v>
      </c>
      <c r="G522" s="6">
        <v>0.152</v>
      </c>
      <c r="H522" s="7">
        <v>96.0</v>
      </c>
      <c r="I522" s="7">
        <v>0.14</v>
      </c>
      <c r="J522" s="7">
        <v>0.88</v>
      </c>
      <c r="K522" s="7">
        <v>64.0</v>
      </c>
      <c r="L522" s="7">
        <v>88.0</v>
      </c>
      <c r="M522" s="7">
        <v>101.0</v>
      </c>
      <c r="N522" s="7">
        <v>266.0</v>
      </c>
      <c r="O522" s="7">
        <v>0.1</v>
      </c>
      <c r="P522" s="7">
        <v>0.1</v>
      </c>
      <c r="Q522" s="7">
        <v>0.1</v>
      </c>
      <c r="R522" s="7">
        <v>0.1</v>
      </c>
      <c r="S522" s="7">
        <v>13627.0</v>
      </c>
      <c r="T522" s="7">
        <v>3.0</v>
      </c>
      <c r="U522" s="7">
        <v>0.1</v>
      </c>
      <c r="V522" s="7">
        <v>1105334.793</v>
      </c>
      <c r="W522" s="7">
        <v>2.495845962E9</v>
      </c>
      <c r="X522" s="7">
        <v>2.495845962E9</v>
      </c>
      <c r="Y522" s="7">
        <v>1.433966582E9</v>
      </c>
      <c r="Z522" s="7">
        <v>5.901985654E8</v>
      </c>
      <c r="AA522" s="7">
        <v>4.716808144E8</v>
      </c>
      <c r="AB522" s="7">
        <v>2258.0</v>
      </c>
      <c r="AC522" s="7">
        <v>876.0</v>
      </c>
      <c r="AD522" s="7">
        <v>474.0</v>
      </c>
      <c r="AE522" s="7">
        <v>908.0</v>
      </c>
      <c r="AF522" s="7">
        <v>447607.03</v>
      </c>
      <c r="AG522" s="7">
        <v>855577.0</v>
      </c>
      <c r="AH522" s="7">
        <v>65641.54</v>
      </c>
      <c r="AI522" s="7">
        <v>8214.0</v>
      </c>
      <c r="AJ522" s="7">
        <v>1156906.45</v>
      </c>
      <c r="AK522" s="7">
        <v>114492.0</v>
      </c>
      <c r="AL522" s="7">
        <v>0.1</v>
      </c>
      <c r="AM522" s="7">
        <v>0.1</v>
      </c>
      <c r="AN522" s="7">
        <v>0.1</v>
      </c>
      <c r="AO522" s="7">
        <v>0.1</v>
      </c>
      <c r="AP522" s="7">
        <v>76173.0</v>
      </c>
      <c r="AQ522" s="7">
        <v>136033.0</v>
      </c>
      <c r="AR522" s="7">
        <v>0.1</v>
      </c>
      <c r="AS522" s="7">
        <v>0.1</v>
      </c>
      <c r="AT522" s="7">
        <v>399880.0</v>
      </c>
      <c r="AU522" s="7">
        <v>112488.0</v>
      </c>
      <c r="AV522" s="7">
        <v>113241.0</v>
      </c>
      <c r="AW522" s="7">
        <v>105010.0</v>
      </c>
      <c r="AX522" s="7">
        <v>734056.0</v>
      </c>
      <c r="AY522" s="7">
        <v>1146825.0</v>
      </c>
      <c r="AZ522" s="7">
        <v>354705.42</v>
      </c>
      <c r="BA522" s="7">
        <v>317709.0</v>
      </c>
      <c r="BB522" s="7">
        <v>42.75</v>
      </c>
      <c r="BC522" s="7">
        <v>2794.0</v>
      </c>
      <c r="BD522" s="7">
        <v>0.1</v>
      </c>
      <c r="BE522" s="7">
        <v>0.1</v>
      </c>
      <c r="BF522" s="7">
        <v>0.1</v>
      </c>
      <c r="BG522" s="7">
        <v>0.1</v>
      </c>
      <c r="BH522" s="7">
        <v>0.1</v>
      </c>
      <c r="BI522" s="7">
        <v>0.1</v>
      </c>
      <c r="BJ522" s="7">
        <v>0.1</v>
      </c>
      <c r="BK522" s="7">
        <v>0.1</v>
      </c>
      <c r="BL522" s="7">
        <v>0.1</v>
      </c>
      <c r="BM522" s="7">
        <v>0.1</v>
      </c>
      <c r="BN522" s="7">
        <v>0.1</v>
      </c>
      <c r="BO522" s="7">
        <v>0.1</v>
      </c>
      <c r="BP522" s="7">
        <v>0.1</v>
      </c>
      <c r="BQ522" s="7">
        <v>0.1</v>
      </c>
      <c r="BR522" s="7">
        <v>0.1</v>
      </c>
      <c r="BS522" s="7">
        <v>0.1</v>
      </c>
      <c r="BT522" s="7">
        <v>0.1</v>
      </c>
      <c r="BU522" s="7">
        <v>0.1</v>
      </c>
      <c r="BV522" s="7">
        <v>0.1</v>
      </c>
      <c r="BW522" s="7">
        <v>0.1</v>
      </c>
      <c r="BX522" s="7">
        <v>0.1</v>
      </c>
      <c r="BY522" s="7">
        <v>0.1</v>
      </c>
      <c r="BZ522" s="7">
        <v>0.1</v>
      </c>
      <c r="CA522" s="7">
        <v>0.1</v>
      </c>
      <c r="CB522" s="7">
        <v>0.1</v>
      </c>
      <c r="CC522" s="7">
        <v>0.1</v>
      </c>
      <c r="CD522" s="7">
        <v>0.1</v>
      </c>
      <c r="CE522" s="7">
        <v>0.1</v>
      </c>
      <c r="CF522" s="7">
        <v>0.1</v>
      </c>
      <c r="CG522" s="7">
        <v>0.1</v>
      </c>
      <c r="CH522" s="7">
        <v>0.1</v>
      </c>
      <c r="CI522" s="7">
        <v>0.1</v>
      </c>
      <c r="CJ522" s="7">
        <v>0.1</v>
      </c>
      <c r="CK522" s="7">
        <v>0.1</v>
      </c>
      <c r="CL522" s="7">
        <v>0.1</v>
      </c>
      <c r="CM522" s="7">
        <v>0.1</v>
      </c>
      <c r="CN522" s="7">
        <v>0.1</v>
      </c>
      <c r="CO522" s="7">
        <v>0.1</v>
      </c>
    </row>
    <row r="523">
      <c r="A523" s="4">
        <v>45683.0</v>
      </c>
      <c r="B523" s="5" t="s">
        <v>170</v>
      </c>
      <c r="C523" s="6" t="str">
        <f t="shared" si="1"/>
        <v>20/01/2025</v>
      </c>
      <c r="D523" s="6">
        <v>0.115</v>
      </c>
      <c r="E523" s="6">
        <v>0.194</v>
      </c>
      <c r="F523" s="6">
        <v>0.19</v>
      </c>
      <c r="G523" s="6">
        <v>0.167</v>
      </c>
      <c r="H523" s="7">
        <v>86.0</v>
      </c>
      <c r="I523" s="7">
        <v>0.17</v>
      </c>
      <c r="J523" s="7">
        <v>0.86</v>
      </c>
      <c r="K523" s="7">
        <v>59.0</v>
      </c>
      <c r="L523" s="7">
        <v>88.0</v>
      </c>
      <c r="M523" s="7">
        <v>101.0</v>
      </c>
      <c r="N523" s="7">
        <v>266.0</v>
      </c>
      <c r="O523" s="7">
        <v>0.1</v>
      </c>
      <c r="P523" s="7">
        <v>0.1</v>
      </c>
      <c r="Q523" s="7">
        <v>0.1</v>
      </c>
      <c r="R523" s="7">
        <v>0.1</v>
      </c>
      <c r="S523" s="7">
        <v>13394.0</v>
      </c>
      <c r="T523" s="7">
        <v>0.1</v>
      </c>
      <c r="U523" s="7">
        <v>0.1</v>
      </c>
      <c r="V523" s="7">
        <v>1064924.355</v>
      </c>
      <c r="W523" s="7">
        <v>1.717722984E9</v>
      </c>
      <c r="X523" s="7">
        <v>1.717722984E9</v>
      </c>
      <c r="Y523" s="7">
        <v>9.889187499E8</v>
      </c>
      <c r="Z523" s="7">
        <v>4.255620161E8</v>
      </c>
      <c r="AA523" s="7">
        <v>3.032422181E8</v>
      </c>
      <c r="AB523" s="7">
        <v>1613.0</v>
      </c>
      <c r="AC523" s="7">
        <v>628.0</v>
      </c>
      <c r="AD523" s="7">
        <v>338.0</v>
      </c>
      <c r="AE523" s="7">
        <v>647.0</v>
      </c>
      <c r="AF523" s="7">
        <v>459330.54</v>
      </c>
      <c r="AG523" s="7">
        <v>908943.0</v>
      </c>
      <c r="AH523" s="7">
        <v>61943.45</v>
      </c>
      <c r="AI523" s="7">
        <v>9093.0</v>
      </c>
      <c r="AJ523" s="7">
        <v>1085518.95</v>
      </c>
      <c r="AK523" s="7">
        <v>110376.0</v>
      </c>
      <c r="AL523" s="7">
        <v>0.1</v>
      </c>
      <c r="AM523" s="7">
        <v>0.1</v>
      </c>
      <c r="AN523" s="7">
        <v>0.1</v>
      </c>
      <c r="AO523" s="7">
        <v>0.1</v>
      </c>
      <c r="AP523" s="7">
        <v>94674.0</v>
      </c>
      <c r="AQ523" s="7">
        <v>172283.0</v>
      </c>
      <c r="AR523" s="7">
        <v>0.1</v>
      </c>
      <c r="AS523" s="7">
        <v>0.1</v>
      </c>
      <c r="AT523" s="7">
        <v>500892.0</v>
      </c>
      <c r="AU523" s="7">
        <v>174893.0</v>
      </c>
      <c r="AV523" s="7">
        <v>142017.0</v>
      </c>
      <c r="AW523" s="7">
        <v>130948.0</v>
      </c>
      <c r="AX523" s="7">
        <v>795425.0</v>
      </c>
      <c r="AY523" s="7">
        <v>1466532.0</v>
      </c>
      <c r="AZ523" s="7">
        <v>354788.34</v>
      </c>
      <c r="BA523" s="7">
        <v>308054.0</v>
      </c>
      <c r="BB523" s="7">
        <v>43.7</v>
      </c>
      <c r="BC523" s="7">
        <v>3429.0</v>
      </c>
      <c r="BD523" s="7">
        <v>0.1</v>
      </c>
      <c r="BE523" s="7">
        <v>0.1</v>
      </c>
      <c r="BF523" s="7">
        <v>0.1</v>
      </c>
      <c r="BG523" s="7">
        <v>0.1</v>
      </c>
      <c r="BH523" s="7">
        <v>0.1</v>
      </c>
      <c r="BI523" s="7">
        <v>0.1</v>
      </c>
      <c r="BJ523" s="7">
        <v>0.1</v>
      </c>
      <c r="BK523" s="7">
        <v>0.1</v>
      </c>
      <c r="BL523" s="7">
        <v>0.1</v>
      </c>
      <c r="BM523" s="7">
        <v>0.1</v>
      </c>
      <c r="BN523" s="7">
        <v>0.1</v>
      </c>
      <c r="BO523" s="7">
        <v>0.1</v>
      </c>
      <c r="BP523" s="7">
        <v>0.1</v>
      </c>
      <c r="BQ523" s="7">
        <v>0.1</v>
      </c>
      <c r="BR523" s="7">
        <v>0.1</v>
      </c>
      <c r="BS523" s="7">
        <v>0.1</v>
      </c>
      <c r="BT523" s="7">
        <v>0.1</v>
      </c>
      <c r="BU523" s="7">
        <v>0.1</v>
      </c>
      <c r="BV523" s="7">
        <v>0.1</v>
      </c>
      <c r="BW523" s="7">
        <v>0.1</v>
      </c>
      <c r="BX523" s="7">
        <v>0.1</v>
      </c>
      <c r="BY523" s="7">
        <v>0.1</v>
      </c>
      <c r="BZ523" s="7">
        <v>0.1</v>
      </c>
      <c r="CA523" s="7">
        <v>0.1</v>
      </c>
      <c r="CB523" s="7">
        <v>0.1</v>
      </c>
      <c r="CC523" s="7">
        <v>0.1</v>
      </c>
      <c r="CD523" s="7">
        <v>0.1</v>
      </c>
      <c r="CE523" s="7">
        <v>0.1</v>
      </c>
      <c r="CF523" s="7">
        <v>0.1</v>
      </c>
      <c r="CG523" s="7">
        <v>0.1</v>
      </c>
      <c r="CH523" s="7">
        <v>0.1</v>
      </c>
      <c r="CI523" s="7">
        <v>0.1</v>
      </c>
      <c r="CJ523" s="7">
        <v>0.1</v>
      </c>
      <c r="CK523" s="7">
        <v>0.1</v>
      </c>
      <c r="CL523" s="7">
        <v>0.1</v>
      </c>
      <c r="CM523" s="7">
        <v>0.1</v>
      </c>
      <c r="CN523" s="7">
        <v>0.1</v>
      </c>
      <c r="CO523" s="7">
        <v>0.1</v>
      </c>
    </row>
    <row r="524">
      <c r="A524" s="4">
        <v>45684.0</v>
      </c>
      <c r="B524" s="5" t="s">
        <v>170</v>
      </c>
      <c r="C524" s="6" t="str">
        <f t="shared" si="1"/>
        <v>27/01/2025</v>
      </c>
      <c r="D524" s="6">
        <v>0.08</v>
      </c>
      <c r="E524" s="6">
        <v>0.174</v>
      </c>
      <c r="F524" s="6">
        <v>0.161</v>
      </c>
      <c r="G524" s="6">
        <v>0.139</v>
      </c>
      <c r="H524" s="7">
        <v>89.0</v>
      </c>
      <c r="I524" s="7">
        <v>0.13</v>
      </c>
      <c r="J524" s="7">
        <v>0.89</v>
      </c>
      <c r="K524" s="7">
        <v>69.0</v>
      </c>
      <c r="L524" s="7">
        <v>88.0</v>
      </c>
      <c r="M524" s="7">
        <v>101.0</v>
      </c>
      <c r="N524" s="7">
        <v>266.0</v>
      </c>
      <c r="O524" s="7">
        <v>1.0</v>
      </c>
      <c r="P524" s="7">
        <v>0.1</v>
      </c>
      <c r="Q524" s="7">
        <v>0.1</v>
      </c>
      <c r="R524" s="7">
        <v>0.1</v>
      </c>
      <c r="S524" s="7">
        <v>16571.0</v>
      </c>
      <c r="T524" s="7">
        <v>9.0</v>
      </c>
      <c r="U524" s="7">
        <v>0.1</v>
      </c>
      <c r="V524" s="7">
        <v>1102691.354</v>
      </c>
      <c r="W524" s="7">
        <v>1.818338043E9</v>
      </c>
      <c r="X524" s="7">
        <v>1.818338043E9</v>
      </c>
      <c r="Y524" s="7">
        <v>1.073544102E9</v>
      </c>
      <c r="Z524" s="7">
        <v>4.262850932E8</v>
      </c>
      <c r="AA524" s="7">
        <v>3.185088478E8</v>
      </c>
      <c r="AB524" s="7">
        <v>1649.0</v>
      </c>
      <c r="AC524" s="7">
        <v>683.0</v>
      </c>
      <c r="AD524" s="7">
        <v>349.0</v>
      </c>
      <c r="AE524" s="7">
        <v>617.0</v>
      </c>
      <c r="AF524" s="7">
        <v>419333.11</v>
      </c>
      <c r="AG524" s="7">
        <v>820062.0</v>
      </c>
      <c r="AH524" s="7">
        <v>57371.46</v>
      </c>
      <c r="AI524" s="7">
        <v>8056.0</v>
      </c>
      <c r="AJ524" s="7">
        <v>1260295.79</v>
      </c>
      <c r="AK524" s="7">
        <v>90335.0</v>
      </c>
      <c r="AL524" s="7">
        <v>0.1</v>
      </c>
      <c r="AM524" s="7">
        <v>0.1</v>
      </c>
      <c r="AN524" s="7">
        <v>0.1</v>
      </c>
      <c r="AO524" s="7">
        <v>0.1</v>
      </c>
      <c r="AP524" s="7">
        <v>99354.0</v>
      </c>
      <c r="AQ524" s="7">
        <v>167706.0</v>
      </c>
      <c r="AR524" s="7">
        <v>0.1</v>
      </c>
      <c r="AS524" s="7">
        <v>0.1</v>
      </c>
      <c r="AT524" s="7">
        <v>541628.0</v>
      </c>
      <c r="AU524" s="7">
        <v>186370.0</v>
      </c>
      <c r="AV524" s="7">
        <v>147702.0</v>
      </c>
      <c r="AW524" s="7">
        <v>137641.0</v>
      </c>
      <c r="AX524" s="7">
        <v>820639.0</v>
      </c>
      <c r="AY524" s="7">
        <v>1359964.0</v>
      </c>
      <c r="AZ524" s="7">
        <v>353834.72</v>
      </c>
      <c r="BA524" s="7">
        <v>303352.0</v>
      </c>
      <c r="BB524" s="7">
        <v>42.28</v>
      </c>
      <c r="BC524" s="7">
        <v>3234.0</v>
      </c>
      <c r="BD524" s="7">
        <v>0.1</v>
      </c>
      <c r="BE524" s="7">
        <v>0.1</v>
      </c>
      <c r="BF524" s="7">
        <v>0.1</v>
      </c>
      <c r="BG524" s="7">
        <v>0.1</v>
      </c>
      <c r="BH524" s="7">
        <v>0.1</v>
      </c>
      <c r="BI524" s="7">
        <v>0.1</v>
      </c>
      <c r="BJ524" s="7">
        <v>0.1</v>
      </c>
      <c r="BK524" s="7">
        <v>0.1</v>
      </c>
      <c r="BL524" s="7">
        <v>0.1</v>
      </c>
      <c r="BM524" s="7">
        <v>0.1</v>
      </c>
      <c r="BN524" s="7">
        <v>0.1</v>
      </c>
      <c r="BO524" s="7">
        <v>0.1</v>
      </c>
      <c r="BP524" s="7">
        <v>0.1</v>
      </c>
      <c r="BQ524" s="7">
        <v>0.1</v>
      </c>
      <c r="BR524" s="7">
        <v>0.1</v>
      </c>
      <c r="BS524" s="7">
        <v>0.1</v>
      </c>
      <c r="BT524" s="7">
        <v>1.95092E7</v>
      </c>
      <c r="BU524" s="7">
        <v>0.1</v>
      </c>
      <c r="BV524" s="7">
        <v>0.1</v>
      </c>
      <c r="BW524" s="7">
        <v>0.1</v>
      </c>
      <c r="BX524" s="7">
        <v>0.1</v>
      </c>
      <c r="BY524" s="7">
        <v>0.1</v>
      </c>
      <c r="BZ524" s="7">
        <v>0.1</v>
      </c>
      <c r="CA524" s="7">
        <v>0.1</v>
      </c>
      <c r="CB524" s="7">
        <v>0.1</v>
      </c>
      <c r="CC524" s="7">
        <v>0.1</v>
      </c>
      <c r="CD524" s="7">
        <v>0.1</v>
      </c>
      <c r="CE524" s="7">
        <v>0.1</v>
      </c>
      <c r="CF524" s="7">
        <v>0.1</v>
      </c>
      <c r="CG524" s="7">
        <v>0.1</v>
      </c>
      <c r="CH524" s="7">
        <v>0.1</v>
      </c>
      <c r="CI524" s="7">
        <v>0.1</v>
      </c>
      <c r="CJ524" s="7">
        <v>0.1</v>
      </c>
      <c r="CK524" s="7">
        <v>0.1</v>
      </c>
      <c r="CL524" s="7">
        <v>0.1</v>
      </c>
      <c r="CM524" s="7">
        <v>7184700.0</v>
      </c>
      <c r="CN524" s="7">
        <v>0.1</v>
      </c>
      <c r="CO524" s="7">
        <v>0.1</v>
      </c>
    </row>
    <row r="525">
      <c r="A525" s="4">
        <v>45685.0</v>
      </c>
      <c r="B525" s="5" t="s">
        <v>170</v>
      </c>
      <c r="C525" s="6" t="str">
        <f t="shared" si="1"/>
        <v>27/01/2025</v>
      </c>
      <c r="D525" s="6">
        <v>0.09</v>
      </c>
      <c r="E525" s="6">
        <v>0.165</v>
      </c>
      <c r="F525" s="6">
        <v>0.153</v>
      </c>
      <c r="G525" s="6">
        <v>0.136</v>
      </c>
      <c r="H525" s="7">
        <v>79.0</v>
      </c>
      <c r="I525" s="7">
        <v>0.1</v>
      </c>
      <c r="J525" s="7">
        <v>0.9</v>
      </c>
      <c r="K525" s="7">
        <v>74.0</v>
      </c>
      <c r="L525" s="7">
        <v>88.0</v>
      </c>
      <c r="M525" s="7">
        <v>101.0</v>
      </c>
      <c r="N525" s="7">
        <v>266.0</v>
      </c>
      <c r="O525" s="7">
        <v>1.0</v>
      </c>
      <c r="P525" s="7">
        <v>0.1</v>
      </c>
      <c r="Q525" s="7">
        <v>0.1</v>
      </c>
      <c r="R525" s="7">
        <v>0.1</v>
      </c>
      <c r="S525" s="7">
        <v>15601.0</v>
      </c>
      <c r="T525" s="7">
        <v>11.0</v>
      </c>
      <c r="U525" s="7">
        <v>0.1</v>
      </c>
      <c r="V525" s="7">
        <v>1023962.71</v>
      </c>
      <c r="W525" s="7">
        <v>1.864636096E9</v>
      </c>
      <c r="X525" s="7">
        <v>1.864636096E9</v>
      </c>
      <c r="Y525" s="7">
        <v>1.082305297E9</v>
      </c>
      <c r="Z525" s="7">
        <v>4.14511089E8</v>
      </c>
      <c r="AA525" s="7">
        <v>3.678197101E8</v>
      </c>
      <c r="AB525" s="7">
        <v>1821.0</v>
      </c>
      <c r="AC525" s="7">
        <v>688.0</v>
      </c>
      <c r="AD525" s="7">
        <v>341.0</v>
      </c>
      <c r="AE525" s="7">
        <v>792.0</v>
      </c>
      <c r="AF525" s="7">
        <v>412187.13</v>
      </c>
      <c r="AG525" s="7">
        <v>841284.0</v>
      </c>
      <c r="AH525" s="7">
        <v>62760.33</v>
      </c>
      <c r="AI525" s="7">
        <v>10500.0</v>
      </c>
      <c r="AJ525" s="7">
        <v>1370058.67</v>
      </c>
      <c r="AK525" s="7">
        <v>101422.0</v>
      </c>
      <c r="AL525" s="7">
        <v>0.1</v>
      </c>
      <c r="AM525" s="7">
        <v>0.1</v>
      </c>
      <c r="AN525" s="7">
        <v>0.1</v>
      </c>
      <c r="AO525" s="7">
        <v>0.1</v>
      </c>
      <c r="AP525" s="7">
        <v>98390.0</v>
      </c>
      <c r="AQ525" s="7">
        <v>157047.0</v>
      </c>
      <c r="AR525" s="7">
        <v>0.1</v>
      </c>
      <c r="AS525" s="7">
        <v>0.1</v>
      </c>
      <c r="AT525" s="7">
        <v>495585.0</v>
      </c>
      <c r="AU525" s="7">
        <v>160356.0</v>
      </c>
      <c r="AV525" s="7">
        <v>127346.0</v>
      </c>
      <c r="AW525" s="7">
        <v>117676.0</v>
      </c>
      <c r="AX525" s="7">
        <v>402887.0</v>
      </c>
      <c r="AY525" s="7">
        <v>597978.0</v>
      </c>
      <c r="AZ525" s="7">
        <v>353668.87</v>
      </c>
      <c r="BA525" s="7">
        <v>318667.0</v>
      </c>
      <c r="BB525" s="7">
        <v>41.94</v>
      </c>
      <c r="BC525" s="7">
        <v>5438.0</v>
      </c>
      <c r="BD525" s="7">
        <v>0.1</v>
      </c>
      <c r="BE525" s="7">
        <v>0.1</v>
      </c>
      <c r="BF525" s="7">
        <v>0.1</v>
      </c>
      <c r="BG525" s="7">
        <v>0.1</v>
      </c>
      <c r="BH525" s="7">
        <v>0.1</v>
      </c>
      <c r="BI525" s="7">
        <v>0.1</v>
      </c>
      <c r="BJ525" s="7">
        <v>0.1</v>
      </c>
      <c r="BK525" s="7">
        <v>0.1</v>
      </c>
      <c r="BL525" s="7">
        <v>0.1</v>
      </c>
      <c r="BM525" s="7">
        <v>0.1</v>
      </c>
      <c r="BN525" s="7">
        <v>0.1</v>
      </c>
      <c r="BO525" s="7">
        <v>0.1</v>
      </c>
      <c r="BP525" s="7">
        <v>0.1</v>
      </c>
      <c r="BQ525" s="7">
        <v>0.1</v>
      </c>
      <c r="BR525" s="7">
        <v>0.1</v>
      </c>
      <c r="BS525" s="7">
        <v>8328300.0</v>
      </c>
      <c r="BT525" s="7">
        <v>2263550.0</v>
      </c>
      <c r="BU525" s="7">
        <v>0.1</v>
      </c>
      <c r="BV525" s="7">
        <v>0.1</v>
      </c>
      <c r="BW525" s="7">
        <v>0.1</v>
      </c>
      <c r="BX525" s="7">
        <v>0.1</v>
      </c>
      <c r="BY525" s="7">
        <v>0.1</v>
      </c>
      <c r="BZ525" s="7">
        <v>0.1</v>
      </c>
      <c r="CA525" s="7">
        <v>0.1</v>
      </c>
      <c r="CB525" s="7">
        <v>0.1</v>
      </c>
      <c r="CC525" s="7">
        <v>0.1</v>
      </c>
      <c r="CD525" s="7">
        <v>0.1</v>
      </c>
      <c r="CE525" s="7">
        <v>0.1</v>
      </c>
      <c r="CF525" s="7">
        <v>0.1</v>
      </c>
      <c r="CG525" s="7">
        <v>0.1</v>
      </c>
      <c r="CH525" s="7">
        <v>0.1</v>
      </c>
      <c r="CI525" s="7">
        <v>0.1</v>
      </c>
      <c r="CJ525" s="7">
        <v>0.1</v>
      </c>
      <c r="CK525" s="7">
        <v>0.1</v>
      </c>
      <c r="CL525" s="7">
        <v>3317600.0</v>
      </c>
      <c r="CM525" s="7">
        <v>2328750.0</v>
      </c>
      <c r="CN525" s="7">
        <v>0.1</v>
      </c>
      <c r="CO525" s="7">
        <v>0.1</v>
      </c>
    </row>
    <row r="526">
      <c r="A526" s="4">
        <v>45686.0</v>
      </c>
      <c r="B526" s="5" t="s">
        <v>170</v>
      </c>
      <c r="C526" s="6" t="str">
        <f t="shared" si="1"/>
        <v>27/01/2025</v>
      </c>
      <c r="D526" s="6">
        <v>0.09</v>
      </c>
      <c r="E526" s="6">
        <v>0.157</v>
      </c>
      <c r="F526" s="6">
        <v>0.158</v>
      </c>
      <c r="G526" s="6">
        <v>0.136</v>
      </c>
      <c r="H526" s="7">
        <v>68.0</v>
      </c>
      <c r="I526" s="7">
        <v>0.15</v>
      </c>
      <c r="J526" s="7">
        <v>0.9</v>
      </c>
      <c r="K526" s="7">
        <v>70.0</v>
      </c>
      <c r="L526" s="7">
        <v>88.0</v>
      </c>
      <c r="M526" s="7">
        <v>101.0</v>
      </c>
      <c r="N526" s="7">
        <v>266.0</v>
      </c>
      <c r="O526" s="7">
        <v>1.0</v>
      </c>
      <c r="P526" s="7">
        <v>0.1</v>
      </c>
      <c r="Q526" s="7">
        <v>0.1</v>
      </c>
      <c r="R526" s="7">
        <v>0.1</v>
      </c>
      <c r="S526" s="7">
        <v>14877.0</v>
      </c>
      <c r="T526" s="7">
        <v>22.0</v>
      </c>
      <c r="U526" s="7">
        <v>0.1</v>
      </c>
      <c r="V526" s="7">
        <v>1029699.641</v>
      </c>
      <c r="W526" s="7">
        <v>1.619717535E9</v>
      </c>
      <c r="X526" s="7">
        <v>1.619717535E9</v>
      </c>
      <c r="Y526" s="7">
        <v>9.032373021E8</v>
      </c>
      <c r="Z526" s="7">
        <v>4.129961994E8</v>
      </c>
      <c r="AA526" s="7">
        <v>3.03484034E8</v>
      </c>
      <c r="AB526" s="7">
        <v>1573.0</v>
      </c>
      <c r="AC526" s="7">
        <v>582.0</v>
      </c>
      <c r="AD526" s="7">
        <v>342.0</v>
      </c>
      <c r="AE526" s="7">
        <v>649.0</v>
      </c>
      <c r="AF526" s="7">
        <v>485545.28</v>
      </c>
      <c r="AG526" s="7">
        <v>941311.0</v>
      </c>
      <c r="AH526" s="7">
        <v>60669.18</v>
      </c>
      <c r="AI526" s="7">
        <v>10023.0</v>
      </c>
      <c r="AJ526" s="7">
        <v>1289691.45</v>
      </c>
      <c r="AK526" s="7">
        <v>95854.0</v>
      </c>
      <c r="AL526" s="7">
        <v>0.1</v>
      </c>
      <c r="AM526" s="7">
        <v>0.1</v>
      </c>
      <c r="AN526" s="7">
        <v>0.1</v>
      </c>
      <c r="AO526" s="7">
        <v>0.1</v>
      </c>
      <c r="AP526" s="7">
        <v>95828.0</v>
      </c>
      <c r="AQ526" s="7">
        <v>149836.0</v>
      </c>
      <c r="AR526" s="7">
        <v>0.1</v>
      </c>
      <c r="AS526" s="7">
        <v>0.1</v>
      </c>
      <c r="AT526" s="7">
        <v>480618.0</v>
      </c>
      <c r="AU526" s="7">
        <v>154542.0</v>
      </c>
      <c r="AV526" s="7">
        <v>128722.0</v>
      </c>
      <c r="AW526" s="7">
        <v>115541.0</v>
      </c>
      <c r="AX526" s="7">
        <v>0.1</v>
      </c>
      <c r="AY526" s="7">
        <v>0.1</v>
      </c>
      <c r="AZ526" s="7">
        <v>354124.96</v>
      </c>
      <c r="BA526" s="7">
        <v>313564.0</v>
      </c>
      <c r="BB526" s="7">
        <v>42.0</v>
      </c>
      <c r="BC526" s="7">
        <v>4178.0</v>
      </c>
      <c r="BD526" s="7">
        <v>0.1</v>
      </c>
      <c r="BE526" s="7">
        <v>0.1</v>
      </c>
      <c r="BF526" s="7">
        <v>0.1</v>
      </c>
      <c r="BG526" s="7">
        <v>0.1</v>
      </c>
      <c r="BH526" s="7">
        <v>0.1</v>
      </c>
      <c r="BI526" s="7">
        <v>0.1</v>
      </c>
      <c r="BJ526" s="7">
        <v>0.1</v>
      </c>
      <c r="BK526" s="7">
        <v>0.1</v>
      </c>
      <c r="BL526" s="7">
        <v>0.1</v>
      </c>
      <c r="BM526" s="7">
        <v>0.1</v>
      </c>
      <c r="BN526" s="7">
        <v>0.1</v>
      </c>
      <c r="BO526" s="7">
        <v>0.1</v>
      </c>
      <c r="BP526" s="7">
        <v>0.1</v>
      </c>
      <c r="BQ526" s="7">
        <v>0.1</v>
      </c>
      <c r="BR526" s="7">
        <v>0.1</v>
      </c>
      <c r="BS526" s="7">
        <v>2006850.0</v>
      </c>
      <c r="BT526" s="7">
        <v>4.395775E7</v>
      </c>
      <c r="BU526" s="7">
        <v>0.1</v>
      </c>
      <c r="BV526" s="7">
        <v>0.1</v>
      </c>
      <c r="BW526" s="7">
        <v>0.1</v>
      </c>
      <c r="BX526" s="7">
        <v>0.1</v>
      </c>
      <c r="BY526" s="7">
        <v>0.1</v>
      </c>
      <c r="BZ526" s="7">
        <v>0.1</v>
      </c>
      <c r="CA526" s="7">
        <v>0.1</v>
      </c>
      <c r="CB526" s="7">
        <v>0.1</v>
      </c>
      <c r="CC526" s="7">
        <v>0.1</v>
      </c>
      <c r="CD526" s="7">
        <v>0.1</v>
      </c>
      <c r="CE526" s="7">
        <v>0.1</v>
      </c>
      <c r="CF526" s="7">
        <v>0.1</v>
      </c>
      <c r="CG526" s="7">
        <v>0.1</v>
      </c>
      <c r="CH526" s="7">
        <v>0.1</v>
      </c>
      <c r="CI526" s="7">
        <v>0.1</v>
      </c>
      <c r="CJ526" s="7">
        <v>0.1</v>
      </c>
      <c r="CK526" s="7">
        <v>0.1</v>
      </c>
      <c r="CL526" s="7">
        <v>443300.0</v>
      </c>
      <c r="CM526" s="7">
        <v>1.762155E7</v>
      </c>
      <c r="CN526" s="7">
        <v>0.1</v>
      </c>
      <c r="CO526" s="7">
        <v>0.1</v>
      </c>
    </row>
    <row r="527">
      <c r="A527" s="4">
        <v>45687.0</v>
      </c>
      <c r="B527" s="5" t="s">
        <v>170</v>
      </c>
      <c r="C527" s="6" t="str">
        <f t="shared" si="1"/>
        <v>27/01/2025</v>
      </c>
      <c r="D527" s="6">
        <v>0.088</v>
      </c>
      <c r="E527" s="6">
        <v>0.176</v>
      </c>
      <c r="F527" s="6">
        <v>0.179</v>
      </c>
      <c r="G527" s="6">
        <v>0.149</v>
      </c>
      <c r="H527" s="7">
        <v>86.0</v>
      </c>
      <c r="I527" s="7">
        <v>0.25</v>
      </c>
      <c r="J527" s="7">
        <v>0.77</v>
      </c>
      <c r="K527" s="7">
        <v>44.0</v>
      </c>
      <c r="L527" s="7">
        <v>88.0</v>
      </c>
      <c r="M527" s="7">
        <v>101.0</v>
      </c>
      <c r="N527" s="7">
        <v>266.0</v>
      </c>
      <c r="O527" s="7">
        <v>1.0</v>
      </c>
      <c r="P527" s="7">
        <v>0.1</v>
      </c>
      <c r="Q527" s="7">
        <v>0.1</v>
      </c>
      <c r="R527" s="7">
        <v>0.1</v>
      </c>
      <c r="S527" s="7">
        <v>14623.0</v>
      </c>
      <c r="T527" s="7">
        <v>11.0</v>
      </c>
      <c r="U527" s="7">
        <v>0.1</v>
      </c>
      <c r="V527" s="7">
        <v>993030.4245</v>
      </c>
      <c r="W527" s="7">
        <v>1.923499932E9</v>
      </c>
      <c r="X527" s="7">
        <v>1.923499932E9</v>
      </c>
      <c r="Y527" s="7">
        <v>1.13509023E9</v>
      </c>
      <c r="Z527" s="7">
        <v>4.06429942E8</v>
      </c>
      <c r="AA527" s="7">
        <v>3.819797604E8</v>
      </c>
      <c r="AB527" s="7">
        <v>1937.0</v>
      </c>
      <c r="AC527" s="7">
        <v>720.0</v>
      </c>
      <c r="AD527" s="7">
        <v>357.0</v>
      </c>
      <c r="AE527" s="7">
        <v>860.0</v>
      </c>
      <c r="AF527" s="7">
        <v>464197.5</v>
      </c>
      <c r="AG527" s="7">
        <v>915047.0</v>
      </c>
      <c r="AH527" s="7">
        <v>57861.94</v>
      </c>
      <c r="AI527" s="7">
        <v>8552.0</v>
      </c>
      <c r="AJ527" s="7">
        <v>1142491.13</v>
      </c>
      <c r="AK527" s="7">
        <v>93502.0</v>
      </c>
      <c r="AL527" s="7">
        <v>0.1</v>
      </c>
      <c r="AM527" s="7">
        <v>0.1</v>
      </c>
      <c r="AN527" s="7">
        <v>0.1</v>
      </c>
      <c r="AO527" s="7">
        <v>0.1</v>
      </c>
      <c r="AP527" s="7">
        <v>89121.0</v>
      </c>
      <c r="AQ527" s="7">
        <v>135332.0</v>
      </c>
      <c r="AR527" s="7">
        <v>0.1</v>
      </c>
      <c r="AS527" s="7">
        <v>0.1</v>
      </c>
      <c r="AT527" s="7">
        <v>464197.0</v>
      </c>
      <c r="AU527" s="7">
        <v>141948.0</v>
      </c>
      <c r="AV527" s="7">
        <v>124096.0</v>
      </c>
      <c r="AW527" s="7">
        <v>105316.0</v>
      </c>
      <c r="AX527" s="7">
        <v>1325952.0</v>
      </c>
      <c r="AY527" s="7">
        <v>2043099.0</v>
      </c>
      <c r="AZ527" s="7">
        <v>357276.05</v>
      </c>
      <c r="BA527" s="7">
        <v>315554.0</v>
      </c>
      <c r="BB527" s="7">
        <v>34.19</v>
      </c>
      <c r="BC527" s="7">
        <v>3005.0</v>
      </c>
      <c r="BD527" s="7">
        <v>0.1</v>
      </c>
      <c r="BE527" s="7">
        <v>0.1</v>
      </c>
      <c r="BF527" s="7">
        <v>0.1</v>
      </c>
      <c r="BG527" s="7">
        <v>0.1</v>
      </c>
      <c r="BH527" s="7">
        <v>0.1</v>
      </c>
      <c r="BI527" s="7">
        <v>0.1</v>
      </c>
      <c r="BJ527" s="7">
        <v>0.1</v>
      </c>
      <c r="BK527" s="7">
        <v>0.1</v>
      </c>
      <c r="BL527" s="7">
        <v>0.1</v>
      </c>
      <c r="BM527" s="7">
        <v>0.1</v>
      </c>
      <c r="BN527" s="7">
        <v>0.1</v>
      </c>
      <c r="BO527" s="7">
        <v>0.1</v>
      </c>
      <c r="BP527" s="7">
        <v>0.1</v>
      </c>
      <c r="BQ527" s="7">
        <v>0.1</v>
      </c>
      <c r="BR527" s="7">
        <v>0.1</v>
      </c>
      <c r="BS527" s="7">
        <v>1.820955E7</v>
      </c>
      <c r="BT527" s="7">
        <v>2.41842E7</v>
      </c>
      <c r="BU527" s="7">
        <v>0.1</v>
      </c>
      <c r="BV527" s="7">
        <v>0.1</v>
      </c>
      <c r="BW527" s="7">
        <v>0.1</v>
      </c>
      <c r="BX527" s="7">
        <v>0.1</v>
      </c>
      <c r="BY527" s="7">
        <v>0.1</v>
      </c>
      <c r="BZ527" s="7">
        <v>0.1</v>
      </c>
      <c r="CA527" s="7">
        <v>0.1</v>
      </c>
      <c r="CB527" s="7">
        <v>0.1</v>
      </c>
      <c r="CC527" s="7">
        <v>0.1</v>
      </c>
      <c r="CD527" s="7">
        <v>0.1</v>
      </c>
      <c r="CE527" s="7">
        <v>0.1</v>
      </c>
      <c r="CF527" s="7">
        <v>0.1</v>
      </c>
      <c r="CG527" s="7">
        <v>0.1</v>
      </c>
      <c r="CH527" s="7">
        <v>0.1</v>
      </c>
      <c r="CI527" s="7">
        <v>0.1</v>
      </c>
      <c r="CJ527" s="7">
        <v>0.1</v>
      </c>
      <c r="CK527" s="7">
        <v>0.1</v>
      </c>
      <c r="CL527" s="7">
        <v>3750175.0</v>
      </c>
      <c r="CM527" s="7">
        <v>1.178955E7</v>
      </c>
      <c r="CN527" s="7">
        <v>0.1</v>
      </c>
      <c r="CO527" s="7">
        <v>0.1</v>
      </c>
    </row>
    <row r="528">
      <c r="A528" s="4">
        <v>45688.0</v>
      </c>
      <c r="B528" s="5" t="s">
        <v>170</v>
      </c>
      <c r="C528" s="6" t="str">
        <f t="shared" si="1"/>
        <v>27/01/2025</v>
      </c>
      <c r="D528" s="6">
        <v>0.05</v>
      </c>
      <c r="E528" s="6">
        <v>0.076</v>
      </c>
      <c r="F528" s="6">
        <v>0.084</v>
      </c>
      <c r="G528" s="6">
        <v>0.071</v>
      </c>
      <c r="H528" s="7">
        <v>67.0</v>
      </c>
      <c r="I528" s="7">
        <v>0.15</v>
      </c>
      <c r="J528" s="7">
        <v>0.85</v>
      </c>
      <c r="K528" s="7">
        <v>64.0</v>
      </c>
      <c r="L528" s="7">
        <v>88.0</v>
      </c>
      <c r="M528" s="7">
        <v>101.0</v>
      </c>
      <c r="N528" s="7">
        <v>266.0</v>
      </c>
      <c r="O528" s="7">
        <v>1.0</v>
      </c>
      <c r="P528" s="7">
        <v>0.1</v>
      </c>
      <c r="Q528" s="7">
        <v>0.1</v>
      </c>
      <c r="R528" s="7">
        <v>0.1</v>
      </c>
      <c r="S528" s="7">
        <v>14678.0</v>
      </c>
      <c r="T528" s="7">
        <v>15.0</v>
      </c>
      <c r="U528" s="7">
        <v>0.1</v>
      </c>
      <c r="V528" s="7">
        <v>1002443.883</v>
      </c>
      <c r="W528" s="7">
        <v>2.185327665E9</v>
      </c>
      <c r="X528" s="7">
        <v>2.185327665E9</v>
      </c>
      <c r="Y528" s="7">
        <v>1.313995976E9</v>
      </c>
      <c r="Z528" s="7">
        <v>4.553486018E8</v>
      </c>
      <c r="AA528" s="7">
        <v>4.15983087E8</v>
      </c>
      <c r="AB528" s="7">
        <v>2180.0</v>
      </c>
      <c r="AC528" s="7">
        <v>873.0</v>
      </c>
      <c r="AD528" s="7">
        <v>389.0</v>
      </c>
      <c r="AE528" s="7">
        <v>918.0</v>
      </c>
      <c r="AF528" s="7">
        <v>458619.59</v>
      </c>
      <c r="AG528" s="7">
        <v>949085.0</v>
      </c>
      <c r="AH528" s="7">
        <v>68442.4</v>
      </c>
      <c r="AI528" s="7">
        <v>10072.0</v>
      </c>
      <c r="AJ528" s="7">
        <v>1307866.58</v>
      </c>
      <c r="AK528" s="7">
        <v>109012.0</v>
      </c>
      <c r="AL528" s="7">
        <v>0.1</v>
      </c>
      <c r="AM528" s="7">
        <v>0.1</v>
      </c>
      <c r="AN528" s="7">
        <v>0.1</v>
      </c>
      <c r="AO528" s="7">
        <v>0.1</v>
      </c>
      <c r="AP528" s="7">
        <v>98442.0</v>
      </c>
      <c r="AQ528" s="7">
        <v>154731.0</v>
      </c>
      <c r="AR528" s="7">
        <v>0.1</v>
      </c>
      <c r="AS528" s="7">
        <v>0.1</v>
      </c>
      <c r="AT528" s="7">
        <v>488451.0</v>
      </c>
      <c r="AU528" s="7">
        <v>156067.0</v>
      </c>
      <c r="AV528" s="7">
        <v>129395.0</v>
      </c>
      <c r="AW528" s="7">
        <v>114375.0</v>
      </c>
      <c r="AX528" s="7">
        <v>1603246.0</v>
      </c>
      <c r="AY528" s="7">
        <v>2466219.0</v>
      </c>
      <c r="AZ528" s="7">
        <v>358063.82</v>
      </c>
      <c r="BA528" s="7">
        <v>327161.0</v>
      </c>
      <c r="BB528" s="7">
        <v>30.76</v>
      </c>
      <c r="BC528" s="7">
        <v>2905.0</v>
      </c>
      <c r="BD528" s="7">
        <v>0.1</v>
      </c>
      <c r="BE528" s="7">
        <v>0.1</v>
      </c>
      <c r="BF528" s="7">
        <v>0.1</v>
      </c>
      <c r="BG528" s="7">
        <v>0.1</v>
      </c>
      <c r="BH528" s="7">
        <v>0.1</v>
      </c>
      <c r="BI528" s="7">
        <v>0.1</v>
      </c>
      <c r="BJ528" s="7">
        <v>0.1</v>
      </c>
      <c r="BK528" s="7">
        <v>0.1</v>
      </c>
      <c r="BL528" s="7">
        <v>0.1</v>
      </c>
      <c r="BM528" s="7">
        <v>0.1</v>
      </c>
      <c r="BN528" s="7">
        <v>0.1</v>
      </c>
      <c r="BO528" s="7">
        <v>0.1</v>
      </c>
      <c r="BP528" s="7">
        <v>0.1</v>
      </c>
      <c r="BQ528" s="7">
        <v>0.1</v>
      </c>
      <c r="BR528" s="7">
        <v>0.1</v>
      </c>
      <c r="BS528" s="7">
        <v>0.1</v>
      </c>
      <c r="BT528" s="7">
        <v>8178700.0</v>
      </c>
      <c r="BU528" s="7">
        <v>0.1</v>
      </c>
      <c r="BV528" s="7">
        <v>0.1</v>
      </c>
      <c r="BW528" s="7">
        <v>0.1</v>
      </c>
      <c r="BX528" s="7">
        <v>0.1</v>
      </c>
      <c r="BY528" s="7">
        <v>0.1</v>
      </c>
      <c r="BZ528" s="7">
        <v>0.1</v>
      </c>
      <c r="CA528" s="7">
        <v>0.1</v>
      </c>
      <c r="CB528" s="7">
        <v>0.1</v>
      </c>
      <c r="CC528" s="7">
        <v>0.1</v>
      </c>
      <c r="CD528" s="7">
        <v>0.1</v>
      </c>
      <c r="CE528" s="7">
        <v>0.1</v>
      </c>
      <c r="CF528" s="7">
        <v>0.1</v>
      </c>
      <c r="CG528" s="7">
        <v>0.1</v>
      </c>
      <c r="CH528" s="7">
        <v>0.1</v>
      </c>
      <c r="CI528" s="7">
        <v>0.1</v>
      </c>
      <c r="CJ528" s="7">
        <v>0.1</v>
      </c>
      <c r="CK528" s="7">
        <v>0.1</v>
      </c>
      <c r="CL528" s="7">
        <v>0.1</v>
      </c>
      <c r="CM528" s="7">
        <v>6014250.0</v>
      </c>
      <c r="CN528" s="7">
        <v>0.1</v>
      </c>
      <c r="CO528" s="7">
        <v>0.1</v>
      </c>
    </row>
    <row r="529">
      <c r="A529" s="4">
        <v>45689.0</v>
      </c>
      <c r="B529" s="5" t="s">
        <v>170</v>
      </c>
      <c r="C529" s="6" t="str">
        <f t="shared" si="1"/>
        <v>27/01/2025</v>
      </c>
      <c r="D529" s="6">
        <v>0.127</v>
      </c>
      <c r="E529" s="6">
        <v>0.223</v>
      </c>
      <c r="F529" s="6">
        <v>0.187</v>
      </c>
      <c r="G529" s="6">
        <v>0.178</v>
      </c>
      <c r="H529" s="7">
        <v>89.0</v>
      </c>
      <c r="I529" s="7">
        <v>0.18</v>
      </c>
      <c r="J529" s="7">
        <v>0.84</v>
      </c>
      <c r="K529" s="7">
        <v>62.0</v>
      </c>
      <c r="L529" s="7">
        <v>89.0</v>
      </c>
      <c r="M529" s="7">
        <v>101.0</v>
      </c>
      <c r="N529" s="7">
        <v>265.0</v>
      </c>
      <c r="O529" s="7">
        <v>40.0</v>
      </c>
      <c r="P529" s="7">
        <v>0.1</v>
      </c>
      <c r="Q529" s="7">
        <v>0.1</v>
      </c>
      <c r="R529" s="7">
        <v>0.1</v>
      </c>
      <c r="S529" s="7">
        <v>15578.0</v>
      </c>
      <c r="T529" s="7">
        <v>6.0</v>
      </c>
      <c r="U529" s="7">
        <v>0.1</v>
      </c>
      <c r="V529" s="7">
        <v>899103.063</v>
      </c>
      <c r="W529" s="7">
        <v>2.92658047E9</v>
      </c>
      <c r="X529" s="7">
        <v>2.92658047E9</v>
      </c>
      <c r="Y529" s="7">
        <v>1.515704618E9</v>
      </c>
      <c r="Z529" s="7">
        <v>7.709017973E8</v>
      </c>
      <c r="AA529" s="7">
        <v>6.399740543E8</v>
      </c>
      <c r="AB529" s="7">
        <v>3255.0</v>
      </c>
      <c r="AC529" s="7">
        <v>926.0</v>
      </c>
      <c r="AD529" s="7">
        <v>682.0</v>
      </c>
      <c r="AE529" s="7">
        <v>1647.0</v>
      </c>
      <c r="AF529" s="7">
        <v>461775.63</v>
      </c>
      <c r="AG529" s="7">
        <v>1089376.0</v>
      </c>
      <c r="AH529" s="7">
        <v>69958.12</v>
      </c>
      <c r="AI529" s="7">
        <v>14573.0</v>
      </c>
      <c r="AJ529" s="7">
        <v>1657376.08</v>
      </c>
      <c r="AK529" s="7">
        <v>151350.0</v>
      </c>
      <c r="AL529" s="7">
        <v>0.1</v>
      </c>
      <c r="AM529" s="7">
        <v>0.1</v>
      </c>
      <c r="AN529" s="7">
        <v>0.1</v>
      </c>
      <c r="AO529" s="7">
        <v>0.1</v>
      </c>
      <c r="AP529" s="7">
        <v>82103.0</v>
      </c>
      <c r="AQ529" s="7">
        <v>177397.0</v>
      </c>
      <c r="AR529" s="7">
        <v>0.1</v>
      </c>
      <c r="AS529" s="7">
        <v>0.1</v>
      </c>
      <c r="AT529" s="7">
        <v>410472.0</v>
      </c>
      <c r="AU529" s="7">
        <v>146497.0</v>
      </c>
      <c r="AV529" s="7">
        <v>117948.0</v>
      </c>
      <c r="AW529" s="7">
        <v>130338.0</v>
      </c>
      <c r="AX529" s="7">
        <v>840894.0</v>
      </c>
      <c r="AY529" s="7">
        <v>1581415.0</v>
      </c>
      <c r="AZ529" s="7">
        <v>0.1</v>
      </c>
      <c r="BA529" s="7">
        <v>0.1</v>
      </c>
      <c r="BB529" s="7">
        <v>0.1</v>
      </c>
      <c r="BC529" s="7">
        <v>0.1</v>
      </c>
      <c r="BD529" s="7">
        <v>0.1</v>
      </c>
      <c r="BE529" s="7">
        <v>0.1</v>
      </c>
      <c r="BF529" s="7">
        <v>0.1</v>
      </c>
      <c r="BG529" s="7">
        <v>0.1</v>
      </c>
      <c r="BH529" s="7">
        <v>0.1</v>
      </c>
      <c r="BI529" s="7">
        <v>0.1</v>
      </c>
      <c r="BJ529" s="7">
        <v>0.1</v>
      </c>
      <c r="BK529" s="7">
        <v>0.1</v>
      </c>
      <c r="BL529" s="7">
        <v>0.1</v>
      </c>
      <c r="BM529" s="7">
        <v>0.1</v>
      </c>
      <c r="BN529" s="7">
        <v>0.1</v>
      </c>
      <c r="BO529" s="7">
        <v>0.1</v>
      </c>
      <c r="BP529" s="7">
        <v>0.1</v>
      </c>
      <c r="BQ529" s="7">
        <v>0.1</v>
      </c>
      <c r="BR529" s="7">
        <v>0.1</v>
      </c>
      <c r="BS529" s="7">
        <v>0.1</v>
      </c>
      <c r="BT529" s="7">
        <v>0.1</v>
      </c>
      <c r="BU529" s="7">
        <v>0.1</v>
      </c>
      <c r="BV529" s="7">
        <v>0.1</v>
      </c>
      <c r="BW529" s="7">
        <v>0.1</v>
      </c>
      <c r="BX529" s="7">
        <v>0.1</v>
      </c>
      <c r="BY529" s="7">
        <v>0.1</v>
      </c>
      <c r="BZ529" s="7">
        <v>0.1</v>
      </c>
      <c r="CA529" s="7">
        <v>0.1</v>
      </c>
      <c r="CB529" s="7">
        <v>0.1</v>
      </c>
      <c r="CC529" s="7">
        <v>0.1</v>
      </c>
      <c r="CD529" s="7">
        <v>0.1</v>
      </c>
      <c r="CE529" s="7">
        <v>0.1</v>
      </c>
      <c r="CF529" s="7">
        <v>0.1</v>
      </c>
      <c r="CG529" s="7">
        <v>0.1</v>
      </c>
      <c r="CH529" s="7">
        <v>0.1</v>
      </c>
      <c r="CI529" s="7">
        <v>0.1</v>
      </c>
      <c r="CJ529" s="7">
        <v>0.1</v>
      </c>
      <c r="CK529" s="7">
        <v>0.1</v>
      </c>
      <c r="CL529" s="7">
        <v>0.1</v>
      </c>
      <c r="CM529" s="7">
        <v>0.1</v>
      </c>
      <c r="CN529" s="7">
        <v>0.1</v>
      </c>
      <c r="CO529" s="7">
        <v>0.1</v>
      </c>
    </row>
    <row r="530">
      <c r="A530" s="4">
        <v>45690.0</v>
      </c>
      <c r="B530" s="5" t="s">
        <v>171</v>
      </c>
      <c r="C530" s="6" t="str">
        <f t="shared" si="1"/>
        <v>27/01/2025</v>
      </c>
      <c r="D530" s="6">
        <v>0.129</v>
      </c>
      <c r="E530" s="6">
        <v>0.211</v>
      </c>
      <c r="F530" s="6">
        <v>0.197</v>
      </c>
      <c r="G530" s="6">
        <v>0.18</v>
      </c>
      <c r="H530" s="7">
        <v>76.0</v>
      </c>
      <c r="I530" s="7">
        <v>0.11</v>
      </c>
      <c r="J530" s="7">
        <v>0.89</v>
      </c>
      <c r="K530" s="7">
        <v>80.0</v>
      </c>
      <c r="L530" s="7">
        <v>89.0</v>
      </c>
      <c r="M530" s="7">
        <v>101.0</v>
      </c>
      <c r="N530" s="7">
        <v>265.0</v>
      </c>
      <c r="O530" s="7">
        <v>40.0</v>
      </c>
      <c r="P530" s="7">
        <v>0.1</v>
      </c>
      <c r="Q530" s="7">
        <v>0.1</v>
      </c>
      <c r="R530" s="7">
        <v>0.1</v>
      </c>
      <c r="S530" s="7">
        <v>14706.0</v>
      </c>
      <c r="T530" s="7">
        <v>0.1</v>
      </c>
      <c r="U530" s="7">
        <v>0.1</v>
      </c>
      <c r="V530" s="7">
        <v>1082998.304</v>
      </c>
      <c r="W530" s="7">
        <v>2.221229522E9</v>
      </c>
      <c r="X530" s="7">
        <v>2.221229522E9</v>
      </c>
      <c r="Y530" s="7">
        <v>1.177130039E9</v>
      </c>
      <c r="Z530" s="7">
        <v>6.496320721E8</v>
      </c>
      <c r="AA530" s="7">
        <v>3.944674115E8</v>
      </c>
      <c r="AB530" s="7">
        <v>2051.0</v>
      </c>
      <c r="AC530" s="7">
        <v>721.0</v>
      </c>
      <c r="AD530" s="7">
        <v>531.0</v>
      </c>
      <c r="AE530" s="7">
        <v>799.0</v>
      </c>
      <c r="AF530" s="7">
        <v>472593.02</v>
      </c>
      <c r="AG530" s="7">
        <v>1131477.0</v>
      </c>
      <c r="AH530" s="7">
        <v>76016.82</v>
      </c>
      <c r="AI530" s="7">
        <v>14001.0</v>
      </c>
      <c r="AJ530" s="7">
        <v>1622534.56</v>
      </c>
      <c r="AK530" s="7">
        <v>120554.0</v>
      </c>
      <c r="AL530" s="7">
        <v>0.1</v>
      </c>
      <c r="AM530" s="7">
        <v>0.1</v>
      </c>
      <c r="AN530" s="7">
        <v>0.1</v>
      </c>
      <c r="AO530" s="7">
        <v>0.1</v>
      </c>
      <c r="AP530" s="7">
        <v>111295.0</v>
      </c>
      <c r="AQ530" s="7">
        <v>257709.0</v>
      </c>
      <c r="AR530" s="7">
        <v>0.1</v>
      </c>
      <c r="AS530" s="7">
        <v>0.1</v>
      </c>
      <c r="AT530" s="7">
        <v>563633.0</v>
      </c>
      <c r="AU530" s="7">
        <v>211441.0</v>
      </c>
      <c r="AV530" s="7">
        <v>157733.0</v>
      </c>
      <c r="AW530" s="7">
        <v>183473.0</v>
      </c>
      <c r="AX530" s="7">
        <v>844759.0</v>
      </c>
      <c r="AY530" s="7">
        <v>1724721.0</v>
      </c>
      <c r="AZ530" s="7">
        <v>260835.97</v>
      </c>
      <c r="BA530" s="7">
        <v>261840.0</v>
      </c>
      <c r="BB530" s="7">
        <v>0.1</v>
      </c>
      <c r="BC530" s="7">
        <v>0.1</v>
      </c>
      <c r="BD530" s="7">
        <v>0.1</v>
      </c>
      <c r="BE530" s="7">
        <v>0.1</v>
      </c>
      <c r="BF530" s="7">
        <v>0.1</v>
      </c>
      <c r="BG530" s="7">
        <v>0.1</v>
      </c>
      <c r="BH530" s="7">
        <v>0.1</v>
      </c>
      <c r="BI530" s="7">
        <v>0.1</v>
      </c>
      <c r="BJ530" s="7">
        <v>0.1</v>
      </c>
      <c r="BK530" s="7">
        <v>0.1</v>
      </c>
      <c r="BL530" s="7">
        <v>0.1</v>
      </c>
      <c r="BM530" s="7">
        <v>0.1</v>
      </c>
      <c r="BN530" s="7">
        <v>0.1</v>
      </c>
      <c r="BO530" s="7">
        <v>0.1</v>
      </c>
      <c r="BP530" s="7">
        <v>0.1</v>
      </c>
      <c r="BQ530" s="7">
        <v>0.1</v>
      </c>
      <c r="BR530" s="7">
        <v>0.1</v>
      </c>
      <c r="BS530" s="7">
        <v>0.1</v>
      </c>
      <c r="BT530" s="7">
        <v>0.1</v>
      </c>
      <c r="BU530" s="7">
        <v>0.1</v>
      </c>
      <c r="BV530" s="7">
        <v>0.1</v>
      </c>
      <c r="BW530" s="7">
        <v>0.1</v>
      </c>
      <c r="BX530" s="7">
        <v>0.1</v>
      </c>
      <c r="BY530" s="7">
        <v>0.1</v>
      </c>
      <c r="BZ530" s="7">
        <v>0.1</v>
      </c>
      <c r="CA530" s="7">
        <v>0.1</v>
      </c>
      <c r="CB530" s="7">
        <v>0.1</v>
      </c>
      <c r="CC530" s="7">
        <v>0.1</v>
      </c>
      <c r="CD530" s="7">
        <v>0.1</v>
      </c>
      <c r="CE530" s="7">
        <v>0.1</v>
      </c>
      <c r="CF530" s="7">
        <v>0.1</v>
      </c>
      <c r="CG530" s="7">
        <v>0.1</v>
      </c>
      <c r="CH530" s="7">
        <v>0.1</v>
      </c>
      <c r="CI530" s="7">
        <v>0.1</v>
      </c>
      <c r="CJ530" s="7">
        <v>0.1</v>
      </c>
      <c r="CK530" s="7">
        <v>0.1</v>
      </c>
      <c r="CL530" s="7">
        <v>0.1</v>
      </c>
      <c r="CM530" s="7">
        <v>0.1</v>
      </c>
      <c r="CN530" s="7">
        <v>0.1</v>
      </c>
      <c r="CO530" s="7">
        <v>0.1</v>
      </c>
    </row>
    <row r="531">
      <c r="A531" s="4">
        <v>45691.0</v>
      </c>
      <c r="B531" s="5" t="s">
        <v>171</v>
      </c>
      <c r="C531" s="6" t="str">
        <f t="shared" si="1"/>
        <v>03/02/2025</v>
      </c>
      <c r="D531" s="6">
        <v>0.108</v>
      </c>
      <c r="E531" s="6">
        <v>0.186</v>
      </c>
      <c r="F531" s="6">
        <v>0.167</v>
      </c>
      <c r="G531" s="6">
        <v>0.155</v>
      </c>
      <c r="H531" s="7">
        <v>75.0</v>
      </c>
      <c r="I531" s="7">
        <v>0.15</v>
      </c>
      <c r="J531" s="7">
        <v>0.84</v>
      </c>
      <c r="K531" s="7">
        <v>65.0</v>
      </c>
      <c r="L531" s="7">
        <v>89.0</v>
      </c>
      <c r="M531" s="7">
        <v>101.0</v>
      </c>
      <c r="N531" s="7">
        <v>265.0</v>
      </c>
      <c r="O531" s="7">
        <v>81.0</v>
      </c>
      <c r="P531" s="7">
        <v>0.1</v>
      </c>
      <c r="Q531" s="7">
        <v>0.1</v>
      </c>
      <c r="R531" s="7">
        <v>0.1</v>
      </c>
      <c r="S531" s="7">
        <v>16004.0</v>
      </c>
      <c r="T531" s="7">
        <v>17.0</v>
      </c>
      <c r="U531" s="7">
        <v>0.1</v>
      </c>
      <c r="V531" s="7">
        <v>1009364.64</v>
      </c>
      <c r="W531" s="7">
        <v>1.633151988E9</v>
      </c>
      <c r="X531" s="7">
        <v>1.633151988E9</v>
      </c>
      <c r="Y531" s="7">
        <v>8.953659969E8</v>
      </c>
      <c r="Z531" s="7">
        <v>4.342287923E8</v>
      </c>
      <c r="AA531" s="7">
        <v>3.035571989E8</v>
      </c>
      <c r="AB531" s="7">
        <v>1618.0</v>
      </c>
      <c r="AC531" s="7">
        <v>579.0</v>
      </c>
      <c r="AD531" s="7">
        <v>383.0</v>
      </c>
      <c r="AE531" s="7">
        <v>656.0</v>
      </c>
      <c r="AF531" s="7">
        <v>458002.73</v>
      </c>
      <c r="AG531" s="7">
        <v>1029231.0</v>
      </c>
      <c r="AH531" s="7">
        <v>63746.25</v>
      </c>
      <c r="AI531" s="7">
        <v>12505.0</v>
      </c>
      <c r="AJ531" s="7">
        <v>1827809.78</v>
      </c>
      <c r="AK531" s="7">
        <v>100013.0</v>
      </c>
      <c r="AL531" s="7">
        <v>0.1</v>
      </c>
      <c r="AM531" s="7">
        <v>0.1</v>
      </c>
      <c r="AN531" s="7">
        <v>0.1</v>
      </c>
      <c r="AO531" s="7">
        <v>0.1</v>
      </c>
      <c r="AP531" s="7">
        <v>110724.0</v>
      </c>
      <c r="AQ531" s="7">
        <v>238125.0</v>
      </c>
      <c r="AR531" s="7">
        <v>0.1</v>
      </c>
      <c r="AS531" s="7">
        <v>0.1</v>
      </c>
      <c r="AT531" s="7">
        <v>479368.0</v>
      </c>
      <c r="AU531" s="7">
        <v>138203.0</v>
      </c>
      <c r="AV531" s="7">
        <v>146501.0</v>
      </c>
      <c r="AW531" s="7">
        <v>172030.0</v>
      </c>
      <c r="AX531" s="7">
        <v>845197.0</v>
      </c>
      <c r="AY531" s="7">
        <v>1556530.0</v>
      </c>
      <c r="AZ531" s="7">
        <v>404501.0</v>
      </c>
      <c r="BA531" s="7">
        <v>402177.0</v>
      </c>
      <c r="BB531" s="7">
        <v>91.59</v>
      </c>
      <c r="BC531" s="7">
        <v>7956.0</v>
      </c>
      <c r="BD531" s="7">
        <v>0.1</v>
      </c>
      <c r="BE531" s="7">
        <v>0.1</v>
      </c>
      <c r="BF531" s="7">
        <v>0.1</v>
      </c>
      <c r="BG531" s="7">
        <v>0.1</v>
      </c>
      <c r="BH531" s="7">
        <v>0.1</v>
      </c>
      <c r="BI531" s="7">
        <v>0.1</v>
      </c>
      <c r="BJ531" s="7">
        <v>0.1</v>
      </c>
      <c r="BK531" s="7">
        <v>0.1</v>
      </c>
      <c r="BL531" s="7">
        <v>0.1</v>
      </c>
      <c r="BM531" s="7">
        <v>0.1</v>
      </c>
      <c r="BN531" s="7">
        <v>0.1</v>
      </c>
      <c r="BO531" s="7">
        <v>0.1</v>
      </c>
      <c r="BP531" s="7">
        <v>0.1</v>
      </c>
      <c r="BQ531" s="7">
        <v>0.1</v>
      </c>
      <c r="BR531" s="7">
        <v>0.1</v>
      </c>
      <c r="BS531" s="7">
        <v>0.1</v>
      </c>
      <c r="BT531" s="7">
        <v>0.1</v>
      </c>
      <c r="BU531" s="7">
        <v>0.1</v>
      </c>
      <c r="BV531" s="7">
        <v>0.1</v>
      </c>
      <c r="BW531" s="7">
        <v>0.1</v>
      </c>
      <c r="BX531" s="7">
        <v>0.1</v>
      </c>
      <c r="BY531" s="7">
        <v>0.1</v>
      </c>
      <c r="BZ531" s="7">
        <v>0.1</v>
      </c>
      <c r="CA531" s="7">
        <v>0.1</v>
      </c>
      <c r="CB531" s="7">
        <v>0.1</v>
      </c>
      <c r="CC531" s="7">
        <v>0.1</v>
      </c>
      <c r="CD531" s="7">
        <v>0.1</v>
      </c>
      <c r="CE531" s="7">
        <v>0.1</v>
      </c>
      <c r="CF531" s="7">
        <v>0.1</v>
      </c>
      <c r="CG531" s="7">
        <v>0.1</v>
      </c>
      <c r="CH531" s="7">
        <v>0.1</v>
      </c>
      <c r="CI531" s="7">
        <v>0.1</v>
      </c>
      <c r="CJ531" s="7">
        <v>0.1</v>
      </c>
      <c r="CK531" s="7">
        <v>0.1</v>
      </c>
      <c r="CL531" s="7">
        <v>0.1</v>
      </c>
      <c r="CM531" s="7">
        <v>0.1</v>
      </c>
      <c r="CN531" s="7">
        <v>0.1</v>
      </c>
      <c r="CO531" s="7">
        <v>0.1</v>
      </c>
    </row>
    <row r="532">
      <c r="A532" s="4">
        <v>45692.0</v>
      </c>
      <c r="B532" s="5" t="s">
        <v>171</v>
      </c>
      <c r="C532" s="6" t="str">
        <f t="shared" si="1"/>
        <v>03/02/2025</v>
      </c>
      <c r="D532" s="6">
        <v>0.101</v>
      </c>
      <c r="E532" s="6">
        <v>0.183</v>
      </c>
      <c r="F532" s="6">
        <v>0.163</v>
      </c>
      <c r="G532" s="6">
        <v>0.15</v>
      </c>
      <c r="H532" s="7">
        <v>76.0</v>
      </c>
      <c r="I532" s="7">
        <v>0.17</v>
      </c>
      <c r="J532" s="7">
        <v>0.84</v>
      </c>
      <c r="K532" s="7">
        <v>57.0</v>
      </c>
      <c r="L532" s="7">
        <v>89.0</v>
      </c>
      <c r="M532" s="7">
        <v>101.0</v>
      </c>
      <c r="N532" s="7">
        <v>265.0</v>
      </c>
      <c r="O532" s="7">
        <v>81.0</v>
      </c>
      <c r="P532" s="7">
        <v>0.1</v>
      </c>
      <c r="Q532" s="7">
        <v>0.1</v>
      </c>
      <c r="R532" s="7">
        <v>0.1</v>
      </c>
      <c r="S532" s="7">
        <v>16436.0</v>
      </c>
      <c r="T532" s="7">
        <v>18.0</v>
      </c>
      <c r="U532" s="7">
        <v>0.1</v>
      </c>
      <c r="V532" s="7">
        <v>1042770.012</v>
      </c>
      <c r="W532" s="7">
        <v>1.558941168E9</v>
      </c>
      <c r="X532" s="7">
        <v>1.558941168E9</v>
      </c>
      <c r="Y532" s="7">
        <v>9.369758548E8</v>
      </c>
      <c r="Z532" s="7">
        <v>3.726976336E8</v>
      </c>
      <c r="AA532" s="7">
        <v>2.492676794E8</v>
      </c>
      <c r="AB532" s="7">
        <v>1495.0</v>
      </c>
      <c r="AC532" s="7">
        <v>581.0</v>
      </c>
      <c r="AD532" s="7">
        <v>341.0</v>
      </c>
      <c r="AE532" s="7">
        <v>573.0</v>
      </c>
      <c r="AF532" s="7">
        <v>443034.77</v>
      </c>
      <c r="AG532" s="7">
        <v>963240.0</v>
      </c>
      <c r="AH532" s="7">
        <v>70478.96</v>
      </c>
      <c r="AI532" s="7">
        <v>10429.0</v>
      </c>
      <c r="AJ532" s="7">
        <v>1956187.25</v>
      </c>
      <c r="AK532" s="7">
        <v>106503.0</v>
      </c>
      <c r="AL532" s="7">
        <v>0.1</v>
      </c>
      <c r="AM532" s="7">
        <v>0.1</v>
      </c>
      <c r="AN532" s="7">
        <v>0.1</v>
      </c>
      <c r="AO532" s="7">
        <v>0.1</v>
      </c>
      <c r="AP532" s="7">
        <v>98176.0</v>
      </c>
      <c r="AQ532" s="7">
        <v>205767.0</v>
      </c>
      <c r="AR532" s="7">
        <v>0.1</v>
      </c>
      <c r="AS532" s="7">
        <v>0.1</v>
      </c>
      <c r="AT532" s="7">
        <v>470152.0</v>
      </c>
      <c r="AU532" s="7">
        <v>156004.0</v>
      </c>
      <c r="AV532" s="7">
        <v>139451.0</v>
      </c>
      <c r="AW532" s="7">
        <v>149328.0</v>
      </c>
      <c r="AX532" s="7">
        <v>854253.0</v>
      </c>
      <c r="AY532" s="7">
        <v>1463367.0</v>
      </c>
      <c r="AZ532" s="7">
        <v>407320.4</v>
      </c>
      <c r="BA532" s="7">
        <v>415944.0</v>
      </c>
      <c r="BB532" s="7">
        <v>91.85</v>
      </c>
      <c r="BC532" s="7">
        <v>4105.0</v>
      </c>
      <c r="BD532" s="7">
        <v>0.1</v>
      </c>
      <c r="BE532" s="7">
        <v>0.1</v>
      </c>
      <c r="BF532" s="7">
        <v>0.1</v>
      </c>
      <c r="BG532" s="7">
        <v>0.1</v>
      </c>
      <c r="BH532" s="7">
        <v>0.1</v>
      </c>
      <c r="BI532" s="7">
        <v>0.1</v>
      </c>
      <c r="BJ532" s="7">
        <v>0.1</v>
      </c>
      <c r="BK532" s="7">
        <v>0.1</v>
      </c>
      <c r="BL532" s="7">
        <v>0.1</v>
      </c>
      <c r="BM532" s="7">
        <v>0.1</v>
      </c>
      <c r="BN532" s="7">
        <v>0.1</v>
      </c>
      <c r="BO532" s="7">
        <v>0.1</v>
      </c>
      <c r="BP532" s="7">
        <v>0.1</v>
      </c>
      <c r="BQ532" s="7">
        <v>0.1</v>
      </c>
      <c r="BR532" s="7">
        <v>0.1</v>
      </c>
      <c r="BS532" s="7">
        <v>0.1</v>
      </c>
      <c r="BT532" s="7">
        <v>0.1</v>
      </c>
      <c r="BU532" s="7">
        <v>0.1</v>
      </c>
      <c r="BV532" s="7">
        <v>0.1</v>
      </c>
      <c r="BW532" s="7">
        <v>0.1</v>
      </c>
      <c r="BX532" s="7">
        <v>0.1</v>
      </c>
      <c r="BY532" s="7">
        <v>0.1</v>
      </c>
      <c r="BZ532" s="7">
        <v>0.1</v>
      </c>
      <c r="CA532" s="7">
        <v>0.1</v>
      </c>
      <c r="CB532" s="7">
        <v>0.1</v>
      </c>
      <c r="CC532" s="7">
        <v>0.1</v>
      </c>
      <c r="CD532" s="7">
        <v>0.1</v>
      </c>
      <c r="CE532" s="7">
        <v>0.1</v>
      </c>
      <c r="CF532" s="7">
        <v>0.1</v>
      </c>
      <c r="CG532" s="7">
        <v>0.1</v>
      </c>
      <c r="CH532" s="7">
        <v>0.1</v>
      </c>
      <c r="CI532" s="7">
        <v>0.1</v>
      </c>
      <c r="CJ532" s="7">
        <v>0.1</v>
      </c>
      <c r="CK532" s="7">
        <v>0.1</v>
      </c>
      <c r="CL532" s="7">
        <v>0.1</v>
      </c>
      <c r="CM532" s="7">
        <v>0.1</v>
      </c>
      <c r="CN532" s="7">
        <v>0.1</v>
      </c>
      <c r="CO532" s="7">
        <v>0.1</v>
      </c>
    </row>
    <row r="533">
      <c r="A533" s="4">
        <v>45693.0</v>
      </c>
      <c r="B533" s="5" t="s">
        <v>171</v>
      </c>
      <c r="C533" s="6" t="str">
        <f t="shared" si="1"/>
        <v>03/02/2025</v>
      </c>
      <c r="D533" s="6">
        <v>0.114</v>
      </c>
      <c r="E533" s="6">
        <v>0.193</v>
      </c>
      <c r="F533" s="6">
        <v>0.16</v>
      </c>
      <c r="G533" s="6">
        <v>0.155</v>
      </c>
      <c r="H533" s="7">
        <v>67.0</v>
      </c>
      <c r="I533" s="7">
        <v>0.2</v>
      </c>
      <c r="J533" s="7">
        <v>0.79</v>
      </c>
      <c r="K533" s="7">
        <v>63.0</v>
      </c>
      <c r="L533" s="7">
        <v>89.0</v>
      </c>
      <c r="M533" s="7">
        <v>101.0</v>
      </c>
      <c r="N533" s="7">
        <v>265.0</v>
      </c>
      <c r="O533" s="7">
        <v>81.0</v>
      </c>
      <c r="P533" s="7">
        <v>0.1</v>
      </c>
      <c r="Q533" s="7">
        <v>0.1</v>
      </c>
      <c r="R533" s="7">
        <v>0.1</v>
      </c>
      <c r="S533" s="7">
        <v>15719.0</v>
      </c>
      <c r="T533" s="7">
        <v>8.0</v>
      </c>
      <c r="U533" s="7">
        <v>0.1</v>
      </c>
      <c r="V533" s="7">
        <v>1028184.179</v>
      </c>
      <c r="W533" s="7">
        <v>1.5402199E9</v>
      </c>
      <c r="X533" s="7">
        <v>1.5402199E9</v>
      </c>
      <c r="Y533" s="7">
        <v>8.801732112E8</v>
      </c>
      <c r="Z533" s="7">
        <v>3.951291365E8</v>
      </c>
      <c r="AA533" s="7">
        <v>2.649175524E8</v>
      </c>
      <c r="AB533" s="7">
        <v>1498.0</v>
      </c>
      <c r="AC533" s="7">
        <v>536.0</v>
      </c>
      <c r="AD533" s="7">
        <v>347.0</v>
      </c>
      <c r="AE533" s="7">
        <v>615.0</v>
      </c>
      <c r="AF533" s="7">
        <v>445850.34</v>
      </c>
      <c r="AG533" s="7">
        <v>894799.0</v>
      </c>
      <c r="AH533" s="7">
        <v>78215.12</v>
      </c>
      <c r="AI533" s="7">
        <v>13538.0</v>
      </c>
      <c r="AJ533" s="7">
        <v>1760051.57</v>
      </c>
      <c r="AK533" s="7">
        <v>146005.0</v>
      </c>
      <c r="AL533" s="7">
        <v>0.1</v>
      </c>
      <c r="AM533" s="7">
        <v>0.1</v>
      </c>
      <c r="AN533" s="7">
        <v>0.1</v>
      </c>
      <c r="AO533" s="7">
        <v>0.1</v>
      </c>
      <c r="AP533" s="7">
        <v>95440.0</v>
      </c>
      <c r="AQ533" s="7">
        <v>175826.0</v>
      </c>
      <c r="AR533" s="7">
        <v>0.1</v>
      </c>
      <c r="AS533" s="7">
        <v>0.1</v>
      </c>
      <c r="AT533" s="7">
        <v>383596.0</v>
      </c>
      <c r="AU533" s="7">
        <v>134071.0</v>
      </c>
      <c r="AV533" s="7">
        <v>129989.0</v>
      </c>
      <c r="AW533" s="7">
        <v>123590.0</v>
      </c>
      <c r="AX533" s="7">
        <v>842114.0</v>
      </c>
      <c r="AY533" s="7">
        <v>1316718.0</v>
      </c>
      <c r="AZ533" s="7">
        <v>406905.78</v>
      </c>
      <c r="BA533" s="7">
        <v>390281.0</v>
      </c>
      <c r="BB533" s="7">
        <v>91.23</v>
      </c>
      <c r="BC533" s="7">
        <v>6489.0</v>
      </c>
      <c r="BD533" s="7">
        <v>0.1</v>
      </c>
      <c r="BE533" s="7">
        <v>0.1</v>
      </c>
      <c r="BF533" s="7">
        <v>0.1</v>
      </c>
      <c r="BG533" s="7">
        <v>0.1</v>
      </c>
      <c r="BH533" s="7">
        <v>0.1</v>
      </c>
      <c r="BI533" s="7">
        <v>0.1</v>
      </c>
      <c r="BJ533" s="7">
        <v>0.1</v>
      </c>
      <c r="BK533" s="7">
        <v>0.1</v>
      </c>
      <c r="BL533" s="7">
        <v>0.1</v>
      </c>
      <c r="BM533" s="7">
        <v>0.1</v>
      </c>
      <c r="BN533" s="7">
        <v>0.1</v>
      </c>
      <c r="BO533" s="7">
        <v>0.1</v>
      </c>
      <c r="BP533" s="7">
        <v>0.1</v>
      </c>
      <c r="BQ533" s="7">
        <v>0.1</v>
      </c>
      <c r="BR533" s="7">
        <v>0.1</v>
      </c>
      <c r="BS533" s="7">
        <v>0.1</v>
      </c>
      <c r="BT533" s="7">
        <v>0.1</v>
      </c>
      <c r="BU533" s="7">
        <v>0.1</v>
      </c>
      <c r="BV533" s="7">
        <v>0.1</v>
      </c>
      <c r="BW533" s="7">
        <v>0.1</v>
      </c>
      <c r="BX533" s="7">
        <v>0.1</v>
      </c>
      <c r="BY533" s="7">
        <v>0.1</v>
      </c>
      <c r="BZ533" s="7">
        <v>0.1</v>
      </c>
      <c r="CA533" s="7">
        <v>0.1</v>
      </c>
      <c r="CB533" s="7">
        <v>0.1</v>
      </c>
      <c r="CC533" s="7">
        <v>0.1</v>
      </c>
      <c r="CD533" s="7">
        <v>0.1</v>
      </c>
      <c r="CE533" s="7">
        <v>0.1</v>
      </c>
      <c r="CF533" s="7">
        <v>0.1</v>
      </c>
      <c r="CG533" s="7">
        <v>0.1</v>
      </c>
      <c r="CH533" s="7">
        <v>0.1</v>
      </c>
      <c r="CI533" s="7">
        <v>0.1</v>
      </c>
      <c r="CJ533" s="7">
        <v>0.1</v>
      </c>
      <c r="CK533" s="7">
        <v>0.1</v>
      </c>
      <c r="CL533" s="7">
        <v>0.1</v>
      </c>
      <c r="CM533" s="7">
        <v>0.1</v>
      </c>
      <c r="CN533" s="7">
        <v>0.1</v>
      </c>
      <c r="CO533" s="7">
        <v>0.1</v>
      </c>
    </row>
    <row r="534">
      <c r="A534" s="4">
        <v>45694.0</v>
      </c>
      <c r="B534" s="5" t="s">
        <v>171</v>
      </c>
      <c r="C534" s="6" t="str">
        <f t="shared" si="1"/>
        <v>03/02/2025</v>
      </c>
      <c r="D534" s="6">
        <v>0.103</v>
      </c>
      <c r="E534" s="6">
        <v>0.201</v>
      </c>
      <c r="F534" s="6">
        <v>0.168</v>
      </c>
      <c r="G534" s="6">
        <v>0.156</v>
      </c>
      <c r="H534" s="7">
        <v>77.0</v>
      </c>
      <c r="I534" s="7">
        <v>0.19</v>
      </c>
      <c r="J534" s="7">
        <v>0.84</v>
      </c>
      <c r="K534" s="7">
        <v>58.0</v>
      </c>
      <c r="L534" s="7">
        <v>89.0</v>
      </c>
      <c r="M534" s="7">
        <v>101.0</v>
      </c>
      <c r="N534" s="7">
        <v>265.0</v>
      </c>
      <c r="O534" s="7">
        <v>81.0</v>
      </c>
      <c r="P534" s="7">
        <v>0.1</v>
      </c>
      <c r="Q534" s="7">
        <v>0.1</v>
      </c>
      <c r="R534" s="7">
        <v>0.1</v>
      </c>
      <c r="S534" s="7">
        <v>15684.0</v>
      </c>
      <c r="T534" s="7">
        <v>15.0</v>
      </c>
      <c r="U534" s="7">
        <v>0.1</v>
      </c>
      <c r="V534" s="7">
        <v>1014298.595</v>
      </c>
      <c r="W534" s="7">
        <v>1.289173514E9</v>
      </c>
      <c r="X534" s="7">
        <v>1.289173514E9</v>
      </c>
      <c r="Y534" s="7">
        <v>7.075300214E8</v>
      </c>
      <c r="Z534" s="7">
        <v>3.380427338E8</v>
      </c>
      <c r="AA534" s="7">
        <v>2.436007588E8</v>
      </c>
      <c r="AB534" s="7">
        <v>1271.0</v>
      </c>
      <c r="AC534" s="7">
        <v>440.0</v>
      </c>
      <c r="AD534" s="7">
        <v>318.0</v>
      </c>
      <c r="AE534" s="7">
        <v>513.0</v>
      </c>
      <c r="AF534" s="7">
        <v>503254.12</v>
      </c>
      <c r="AG534" s="7">
        <v>942016.0</v>
      </c>
      <c r="AH534" s="7">
        <v>67854.87</v>
      </c>
      <c r="AI534" s="7">
        <v>11732.0</v>
      </c>
      <c r="AJ534" s="7">
        <v>1689576.87</v>
      </c>
      <c r="AK534" s="7">
        <v>131672.0</v>
      </c>
      <c r="AL534" s="7">
        <v>0.1</v>
      </c>
      <c r="AM534" s="7">
        <v>0.1</v>
      </c>
      <c r="AN534" s="7">
        <v>0.1</v>
      </c>
      <c r="AO534" s="7">
        <v>0.1</v>
      </c>
      <c r="AP534" s="7">
        <v>104751.0</v>
      </c>
      <c r="AQ534" s="7">
        <v>179091.0</v>
      </c>
      <c r="AR534" s="7">
        <v>0.1</v>
      </c>
      <c r="AS534" s="7">
        <v>0.1</v>
      </c>
      <c r="AT534" s="7">
        <v>369234.0</v>
      </c>
      <c r="AU534" s="7">
        <v>113811.0</v>
      </c>
      <c r="AV534" s="7">
        <v>141652.0</v>
      </c>
      <c r="AW534" s="7">
        <v>136103.0</v>
      </c>
      <c r="AX534" s="7">
        <v>851918.0</v>
      </c>
      <c r="AY534" s="7">
        <v>1264791.0</v>
      </c>
      <c r="AZ534" s="7">
        <v>411093.42</v>
      </c>
      <c r="BA534" s="7">
        <v>387054.0</v>
      </c>
      <c r="BB534" s="7">
        <v>91.72</v>
      </c>
      <c r="BC534" s="7">
        <v>5335.0</v>
      </c>
      <c r="BD534" s="7">
        <v>0.1</v>
      </c>
      <c r="BE534" s="7">
        <v>0.1</v>
      </c>
      <c r="BF534" s="7">
        <v>0.1</v>
      </c>
      <c r="BG534" s="7">
        <v>0.1</v>
      </c>
      <c r="BH534" s="7">
        <v>0.1</v>
      </c>
      <c r="BI534" s="7">
        <v>0.1</v>
      </c>
      <c r="BJ534" s="7">
        <v>0.1</v>
      </c>
      <c r="BK534" s="7">
        <v>0.1</v>
      </c>
      <c r="BL534" s="7">
        <v>0.1</v>
      </c>
      <c r="BM534" s="7">
        <v>0.1</v>
      </c>
      <c r="BN534" s="7">
        <v>0.1</v>
      </c>
      <c r="BO534" s="7">
        <v>0.1</v>
      </c>
      <c r="BP534" s="7">
        <v>0.1</v>
      </c>
      <c r="BQ534" s="7">
        <v>0.1</v>
      </c>
      <c r="BR534" s="7">
        <v>0.1</v>
      </c>
      <c r="BS534" s="7">
        <v>0.1</v>
      </c>
      <c r="BT534" s="7">
        <v>0.1</v>
      </c>
      <c r="BU534" s="7">
        <v>0.1</v>
      </c>
      <c r="BV534" s="7">
        <v>0.1</v>
      </c>
      <c r="BW534" s="7">
        <v>0.1</v>
      </c>
      <c r="BX534" s="7">
        <v>0.1</v>
      </c>
      <c r="BY534" s="7">
        <v>0.1</v>
      </c>
      <c r="BZ534" s="7">
        <v>0.1</v>
      </c>
      <c r="CA534" s="7">
        <v>0.1</v>
      </c>
      <c r="CB534" s="7">
        <v>0.1</v>
      </c>
      <c r="CC534" s="7">
        <v>0.1</v>
      </c>
      <c r="CD534" s="7">
        <v>0.1</v>
      </c>
      <c r="CE534" s="7">
        <v>0.1</v>
      </c>
      <c r="CF534" s="7">
        <v>0.1</v>
      </c>
      <c r="CG534" s="7">
        <v>0.1</v>
      </c>
      <c r="CH534" s="7">
        <v>0.1</v>
      </c>
      <c r="CI534" s="7">
        <v>0.1</v>
      </c>
      <c r="CJ534" s="7">
        <v>0.1</v>
      </c>
      <c r="CK534" s="7">
        <v>0.1</v>
      </c>
      <c r="CL534" s="7">
        <v>0.1</v>
      </c>
      <c r="CM534" s="7">
        <v>0.1</v>
      </c>
      <c r="CN534" s="7">
        <v>0.1</v>
      </c>
      <c r="CO534" s="7">
        <v>0.1</v>
      </c>
    </row>
    <row r="535">
      <c r="A535" s="4">
        <v>45695.0</v>
      </c>
      <c r="B535" s="5" t="s">
        <v>171</v>
      </c>
      <c r="C535" s="6" t="str">
        <f t="shared" si="1"/>
        <v>03/02/2025</v>
      </c>
      <c r="D535" s="6">
        <v>0.112</v>
      </c>
      <c r="E535" s="6">
        <v>0.2</v>
      </c>
      <c r="F535" s="6">
        <v>0.155</v>
      </c>
      <c r="G535" s="6">
        <v>0.153</v>
      </c>
      <c r="H535" s="7">
        <v>68.0</v>
      </c>
      <c r="I535" s="7">
        <v>0.17</v>
      </c>
      <c r="J535" s="7">
        <v>0.86</v>
      </c>
      <c r="K535" s="7">
        <v>60.0</v>
      </c>
      <c r="L535" s="7">
        <v>89.0</v>
      </c>
      <c r="M535" s="7">
        <v>101.0</v>
      </c>
      <c r="N535" s="7">
        <v>265.0</v>
      </c>
      <c r="O535" s="7">
        <v>81.0</v>
      </c>
      <c r="P535" s="7">
        <v>0.1</v>
      </c>
      <c r="Q535" s="7">
        <v>0.1</v>
      </c>
      <c r="R535" s="7">
        <v>0.1</v>
      </c>
      <c r="S535" s="7">
        <v>15265.0</v>
      </c>
      <c r="T535" s="7">
        <v>13.0</v>
      </c>
      <c r="U535" s="7">
        <v>0.1</v>
      </c>
      <c r="V535" s="7">
        <v>1003095.096</v>
      </c>
      <c r="W535" s="7">
        <v>1.443453844E9</v>
      </c>
      <c r="X535" s="7">
        <v>1.443453844E9</v>
      </c>
      <c r="Y535" s="7">
        <v>8.017143669E8</v>
      </c>
      <c r="Z535" s="7">
        <v>3.715813672E8</v>
      </c>
      <c r="AA535" s="7">
        <v>2.701581097E8</v>
      </c>
      <c r="AB535" s="7">
        <v>1439.0</v>
      </c>
      <c r="AC535" s="7">
        <v>497.0</v>
      </c>
      <c r="AD535" s="7">
        <v>348.0</v>
      </c>
      <c r="AE535" s="7">
        <v>594.0</v>
      </c>
      <c r="AF535" s="7">
        <v>501488.61</v>
      </c>
      <c r="AG535" s="7">
        <v>983330.0</v>
      </c>
      <c r="AH535" s="7">
        <v>71073.79</v>
      </c>
      <c r="AI535" s="7">
        <v>13321.0</v>
      </c>
      <c r="AJ535" s="7">
        <v>1814406.71</v>
      </c>
      <c r="AK535" s="7">
        <v>140969.0</v>
      </c>
      <c r="AL535" s="7">
        <v>0.1</v>
      </c>
      <c r="AM535" s="7">
        <v>0.1</v>
      </c>
      <c r="AN535" s="7">
        <v>0.1</v>
      </c>
      <c r="AO535" s="7">
        <v>0.1</v>
      </c>
      <c r="AP535" s="7">
        <v>90426.0</v>
      </c>
      <c r="AQ535" s="7">
        <v>155737.0</v>
      </c>
      <c r="AR535" s="7">
        <v>0.1</v>
      </c>
      <c r="AS535" s="7">
        <v>0.1</v>
      </c>
      <c r="AT535" s="7">
        <v>382063.0</v>
      </c>
      <c r="AU535" s="7">
        <v>127330.0</v>
      </c>
      <c r="AV535" s="7">
        <v>130511.0</v>
      </c>
      <c r="AW535" s="7">
        <v>120140.0</v>
      </c>
      <c r="AX535" s="7">
        <v>812244.0</v>
      </c>
      <c r="AY535" s="7">
        <v>1169003.0</v>
      </c>
      <c r="AZ535" s="7">
        <v>411010.49</v>
      </c>
      <c r="BA535" s="7">
        <v>385273.0</v>
      </c>
      <c r="BB535" s="7">
        <v>91.64</v>
      </c>
      <c r="BC535" s="7">
        <v>2757.0</v>
      </c>
      <c r="BD535" s="7">
        <v>0.1</v>
      </c>
      <c r="BE535" s="7">
        <v>0.1</v>
      </c>
      <c r="BF535" s="7">
        <v>0.1</v>
      </c>
      <c r="BG535" s="7">
        <v>0.1</v>
      </c>
      <c r="BH535" s="7">
        <v>0.1</v>
      </c>
      <c r="BI535" s="7">
        <v>0.1</v>
      </c>
      <c r="BJ535" s="7">
        <v>0.1</v>
      </c>
      <c r="BK535" s="7">
        <v>0.1</v>
      </c>
      <c r="BL535" s="7">
        <v>0.1</v>
      </c>
      <c r="BM535" s="7">
        <v>0.1</v>
      </c>
      <c r="BN535" s="7">
        <v>0.1</v>
      </c>
      <c r="BO535" s="7">
        <v>0.1</v>
      </c>
      <c r="BP535" s="7">
        <v>0.1</v>
      </c>
      <c r="BQ535" s="7">
        <v>0.1</v>
      </c>
      <c r="BR535" s="7">
        <v>0.1</v>
      </c>
      <c r="BS535" s="7">
        <v>0.1</v>
      </c>
      <c r="BT535" s="7">
        <v>0.1</v>
      </c>
      <c r="BU535" s="7">
        <v>0.1</v>
      </c>
      <c r="BV535" s="7">
        <v>0.1</v>
      </c>
      <c r="BW535" s="7">
        <v>0.1</v>
      </c>
      <c r="BX535" s="7">
        <v>0.1</v>
      </c>
      <c r="BY535" s="7">
        <v>0.1</v>
      </c>
      <c r="BZ535" s="7">
        <v>0.1</v>
      </c>
      <c r="CA535" s="7">
        <v>0.1</v>
      </c>
      <c r="CB535" s="7">
        <v>0.1</v>
      </c>
      <c r="CC535" s="7">
        <v>0.1</v>
      </c>
      <c r="CD535" s="7">
        <v>0.1</v>
      </c>
      <c r="CE535" s="7">
        <v>0.1</v>
      </c>
      <c r="CF535" s="7">
        <v>0.1</v>
      </c>
      <c r="CG535" s="7">
        <v>0.1</v>
      </c>
      <c r="CH535" s="7">
        <v>0.1</v>
      </c>
      <c r="CI535" s="7">
        <v>0.1</v>
      </c>
      <c r="CJ535" s="7">
        <v>0.1</v>
      </c>
      <c r="CK535" s="7">
        <v>0.1</v>
      </c>
      <c r="CL535" s="7">
        <v>0.1</v>
      </c>
      <c r="CM535" s="7">
        <v>0.1</v>
      </c>
      <c r="CN535" s="7">
        <v>0.1</v>
      </c>
      <c r="CO535" s="7">
        <v>0.1</v>
      </c>
    </row>
    <row r="536">
      <c r="A536" s="4">
        <v>45696.0</v>
      </c>
      <c r="B536" s="5" t="s">
        <v>171</v>
      </c>
      <c r="C536" s="6" t="str">
        <f t="shared" si="1"/>
        <v>03/02/2025</v>
      </c>
      <c r="D536" s="6">
        <v>0.114</v>
      </c>
      <c r="E536" s="6">
        <v>0.221</v>
      </c>
      <c r="F536" s="6">
        <v>0.181</v>
      </c>
      <c r="G536" s="6">
        <v>0.174</v>
      </c>
      <c r="H536" s="7">
        <v>88.0</v>
      </c>
      <c r="I536" s="7">
        <v>0.16</v>
      </c>
      <c r="J536" s="7">
        <v>0.87</v>
      </c>
      <c r="K536" s="7">
        <v>64.0</v>
      </c>
      <c r="L536" s="7">
        <v>89.0</v>
      </c>
      <c r="M536" s="7">
        <v>101.0</v>
      </c>
      <c r="N536" s="7">
        <v>265.0</v>
      </c>
      <c r="O536" s="7">
        <v>40.0</v>
      </c>
      <c r="P536" s="7">
        <v>0.1</v>
      </c>
      <c r="Q536" s="7">
        <v>0.1</v>
      </c>
      <c r="R536" s="7">
        <v>0.1</v>
      </c>
      <c r="S536" s="7">
        <v>14080.0</v>
      </c>
      <c r="T536" s="7">
        <v>6.0</v>
      </c>
      <c r="U536" s="7">
        <v>0.1</v>
      </c>
      <c r="V536" s="7">
        <v>1052330.166</v>
      </c>
      <c r="W536" s="7">
        <v>2.354062582E9</v>
      </c>
      <c r="X536" s="7">
        <v>2.354062582E9</v>
      </c>
      <c r="Y536" s="7">
        <v>1.257934485E9</v>
      </c>
      <c r="Z536" s="7">
        <v>7.042205652E8</v>
      </c>
      <c r="AA536" s="7">
        <v>3.919075314E8</v>
      </c>
      <c r="AB536" s="7">
        <v>2237.0</v>
      </c>
      <c r="AC536" s="7">
        <v>780.0</v>
      </c>
      <c r="AD536" s="7">
        <v>667.0</v>
      </c>
      <c r="AE536" s="7">
        <v>790.0</v>
      </c>
      <c r="AF536" s="7">
        <v>500699.52</v>
      </c>
      <c r="AG536" s="7">
        <v>1004376.0</v>
      </c>
      <c r="AH536" s="7">
        <v>76876.03</v>
      </c>
      <c r="AI536" s="7">
        <v>14086.0</v>
      </c>
      <c r="AJ536" s="7">
        <v>1755501.33</v>
      </c>
      <c r="AK536" s="7">
        <v>142541.0</v>
      </c>
      <c r="AL536" s="7">
        <v>0.1</v>
      </c>
      <c r="AM536" s="7">
        <v>0.1</v>
      </c>
      <c r="AN536" s="7">
        <v>0.1</v>
      </c>
      <c r="AO536" s="7">
        <v>0.1</v>
      </c>
      <c r="AP536" s="7">
        <v>86756.0</v>
      </c>
      <c r="AQ536" s="7">
        <v>151495.0</v>
      </c>
      <c r="AR536" s="7">
        <v>0.1</v>
      </c>
      <c r="AS536" s="7">
        <v>0.1</v>
      </c>
      <c r="AT536" s="7">
        <v>388830.0</v>
      </c>
      <c r="AU536" s="7">
        <v>127187.0</v>
      </c>
      <c r="AV536" s="7">
        <v>126074.0</v>
      </c>
      <c r="AW536" s="7">
        <v>115529.0</v>
      </c>
      <c r="AX536" s="7">
        <v>827950.0</v>
      </c>
      <c r="AY536" s="7">
        <v>1176885.0</v>
      </c>
      <c r="AZ536" s="7">
        <v>411839.73</v>
      </c>
      <c r="BA536" s="7">
        <v>383257.0</v>
      </c>
      <c r="BB536" s="7">
        <v>90.99</v>
      </c>
      <c r="BC536" s="7">
        <v>5559.0</v>
      </c>
      <c r="BD536" s="7">
        <v>0.1</v>
      </c>
      <c r="BE536" s="7">
        <v>0.1</v>
      </c>
      <c r="BF536" s="7">
        <v>0.1</v>
      </c>
      <c r="BG536" s="7">
        <v>0.1</v>
      </c>
      <c r="BH536" s="7">
        <v>0.1</v>
      </c>
      <c r="BI536" s="7">
        <v>0.1</v>
      </c>
      <c r="BJ536" s="7">
        <v>0.1</v>
      </c>
      <c r="BK536" s="7">
        <v>0.1</v>
      </c>
      <c r="BL536" s="7">
        <v>0.1</v>
      </c>
      <c r="BM536" s="7">
        <v>0.1</v>
      </c>
      <c r="BN536" s="7">
        <v>0.1</v>
      </c>
      <c r="BO536" s="7">
        <v>0.1</v>
      </c>
      <c r="BP536" s="7">
        <v>0.1</v>
      </c>
      <c r="BQ536" s="7">
        <v>0.1</v>
      </c>
      <c r="BR536" s="7">
        <v>0.1</v>
      </c>
      <c r="BS536" s="7">
        <v>0.1</v>
      </c>
      <c r="BT536" s="7">
        <v>0.1</v>
      </c>
      <c r="BU536" s="7">
        <v>0.1</v>
      </c>
      <c r="BV536" s="7">
        <v>0.1</v>
      </c>
      <c r="BW536" s="7">
        <v>0.1</v>
      </c>
      <c r="BX536" s="7">
        <v>0.1</v>
      </c>
      <c r="BY536" s="7">
        <v>0.1</v>
      </c>
      <c r="BZ536" s="7">
        <v>0.1</v>
      </c>
      <c r="CA536" s="7">
        <v>0.1</v>
      </c>
      <c r="CB536" s="7">
        <v>0.1</v>
      </c>
      <c r="CC536" s="7">
        <v>0.1</v>
      </c>
      <c r="CD536" s="7">
        <v>0.1</v>
      </c>
      <c r="CE536" s="7">
        <v>0.1</v>
      </c>
      <c r="CF536" s="7">
        <v>0.1</v>
      </c>
      <c r="CG536" s="7">
        <v>0.1</v>
      </c>
      <c r="CH536" s="7">
        <v>0.1</v>
      </c>
      <c r="CI536" s="7">
        <v>0.1</v>
      </c>
      <c r="CJ536" s="7">
        <v>0.1</v>
      </c>
      <c r="CK536" s="7">
        <v>0.1</v>
      </c>
      <c r="CL536" s="7">
        <v>0.1</v>
      </c>
      <c r="CM536" s="7">
        <v>0.1</v>
      </c>
      <c r="CN536" s="7">
        <v>0.1</v>
      </c>
      <c r="CO536" s="7">
        <v>0.1</v>
      </c>
    </row>
    <row r="537">
      <c r="A537" s="4">
        <v>45697.0</v>
      </c>
      <c r="B537" s="5" t="s">
        <v>172</v>
      </c>
      <c r="C537" s="6" t="str">
        <f t="shared" si="1"/>
        <v>03/02/2025</v>
      </c>
      <c r="D537" s="6">
        <v>0.107</v>
      </c>
      <c r="E537" s="6">
        <v>0.221</v>
      </c>
      <c r="F537" s="6">
        <v>0.195</v>
      </c>
      <c r="G537" s="6">
        <v>0.176</v>
      </c>
      <c r="H537" s="7">
        <v>65.0</v>
      </c>
      <c r="I537" s="7">
        <v>0.1</v>
      </c>
      <c r="J537" s="7">
        <v>1.0</v>
      </c>
      <c r="K537" s="7">
        <v>94.0</v>
      </c>
      <c r="L537" s="7">
        <v>89.0</v>
      </c>
      <c r="M537" s="7">
        <v>101.0</v>
      </c>
      <c r="N537" s="7">
        <v>265.0</v>
      </c>
      <c r="O537" s="7">
        <v>40.0</v>
      </c>
      <c r="P537" s="7">
        <v>0.1</v>
      </c>
      <c r="Q537" s="7">
        <v>0.1</v>
      </c>
      <c r="R537" s="7">
        <v>0.1</v>
      </c>
      <c r="S537" s="7">
        <v>14307.0</v>
      </c>
      <c r="T537" s="7">
        <v>0.1</v>
      </c>
      <c r="U537" s="7">
        <v>0.1</v>
      </c>
      <c r="V537" s="7">
        <v>1047137.985</v>
      </c>
      <c r="W537" s="7">
        <v>1.750814711E9</v>
      </c>
      <c r="X537" s="7">
        <v>1.750814711E9</v>
      </c>
      <c r="Y537" s="7">
        <v>9.370266644E8</v>
      </c>
      <c r="Z537" s="7">
        <v>4.982571416E8</v>
      </c>
      <c r="AA537" s="7">
        <v>3.155309051E8</v>
      </c>
      <c r="AB537" s="7">
        <v>1672.0</v>
      </c>
      <c r="AC537" s="7">
        <v>586.0</v>
      </c>
      <c r="AD537" s="7">
        <v>463.0</v>
      </c>
      <c r="AE537" s="7">
        <v>623.0</v>
      </c>
      <c r="AF537" s="7">
        <v>503000.14</v>
      </c>
      <c r="AG537" s="7">
        <v>1094355.0</v>
      </c>
      <c r="AH537" s="7">
        <v>72012.31</v>
      </c>
      <c r="AI537" s="7">
        <v>13028.0</v>
      </c>
      <c r="AJ537" s="7">
        <v>1657201.6</v>
      </c>
      <c r="AK537" s="7">
        <v>135201.0</v>
      </c>
      <c r="AL537" s="7">
        <v>0.1</v>
      </c>
      <c r="AM537" s="7">
        <v>0.1</v>
      </c>
      <c r="AN537" s="7">
        <v>0.1</v>
      </c>
      <c r="AO537" s="7">
        <v>0.1</v>
      </c>
      <c r="AP537" s="7">
        <v>111966.0</v>
      </c>
      <c r="AQ537" s="7">
        <v>208426.0</v>
      </c>
      <c r="AR537" s="7">
        <v>0.1</v>
      </c>
      <c r="AS537" s="7">
        <v>0.1</v>
      </c>
      <c r="AT537" s="7">
        <v>445543.0</v>
      </c>
      <c r="AU537" s="7">
        <v>162025.0</v>
      </c>
      <c r="AV537" s="7">
        <v>158410.0</v>
      </c>
      <c r="AW537" s="7">
        <v>152870.0</v>
      </c>
      <c r="AX537" s="7">
        <v>856799.0</v>
      </c>
      <c r="AY537" s="7">
        <v>1472247.0</v>
      </c>
      <c r="AZ537" s="7">
        <v>410098.34</v>
      </c>
      <c r="BA537" s="7">
        <v>381147.0</v>
      </c>
      <c r="BB537" s="7">
        <v>93.38</v>
      </c>
      <c r="BC537" s="7">
        <v>5340.0</v>
      </c>
      <c r="BD537" s="7">
        <v>0.1</v>
      </c>
      <c r="BE537" s="7">
        <v>0.1</v>
      </c>
      <c r="BF537" s="7">
        <v>0.1</v>
      </c>
      <c r="BG537" s="7">
        <v>0.1</v>
      </c>
      <c r="BH537" s="7">
        <v>0.1</v>
      </c>
      <c r="BI537" s="7">
        <v>0.1</v>
      </c>
      <c r="BJ537" s="7">
        <v>0.1</v>
      </c>
      <c r="BK537" s="7">
        <v>0.1</v>
      </c>
      <c r="BL537" s="7">
        <v>0.1</v>
      </c>
      <c r="BM537" s="7">
        <v>0.1</v>
      </c>
      <c r="BN537" s="7">
        <v>0.1</v>
      </c>
      <c r="BO537" s="7">
        <v>0.1</v>
      </c>
      <c r="BP537" s="7">
        <v>0.1</v>
      </c>
      <c r="BQ537" s="7">
        <v>0.1</v>
      </c>
      <c r="BR537" s="7">
        <v>0.1</v>
      </c>
      <c r="BS537" s="7">
        <v>0.1</v>
      </c>
      <c r="BT537" s="7">
        <v>0.1</v>
      </c>
      <c r="BU537" s="7">
        <v>0.1</v>
      </c>
      <c r="BV537" s="7">
        <v>0.1</v>
      </c>
      <c r="BW537" s="7">
        <v>0.1</v>
      </c>
      <c r="BX537" s="7">
        <v>0.1</v>
      </c>
      <c r="BY537" s="7">
        <v>0.1</v>
      </c>
      <c r="BZ537" s="7">
        <v>0.1</v>
      </c>
      <c r="CA537" s="7">
        <v>0.1</v>
      </c>
      <c r="CB537" s="7">
        <v>0.1</v>
      </c>
      <c r="CC537" s="7">
        <v>0.1</v>
      </c>
      <c r="CD537" s="7">
        <v>0.1</v>
      </c>
      <c r="CE537" s="7">
        <v>0.1</v>
      </c>
      <c r="CF537" s="7">
        <v>0.1</v>
      </c>
      <c r="CG537" s="7">
        <v>0.1</v>
      </c>
      <c r="CH537" s="7">
        <v>0.1</v>
      </c>
      <c r="CI537" s="7">
        <v>0.1</v>
      </c>
      <c r="CJ537" s="7">
        <v>0.1</v>
      </c>
      <c r="CK537" s="7">
        <v>0.1</v>
      </c>
      <c r="CL537" s="7">
        <v>0.1</v>
      </c>
      <c r="CM537" s="7">
        <v>0.1</v>
      </c>
      <c r="CN537" s="7">
        <v>0.1</v>
      </c>
      <c r="CO537" s="7">
        <v>0.1</v>
      </c>
    </row>
    <row r="538">
      <c r="A538" s="4">
        <v>45698.0</v>
      </c>
      <c r="B538" s="5" t="s">
        <v>172</v>
      </c>
      <c r="C538" s="6" t="str">
        <f t="shared" si="1"/>
        <v>10/02/2025</v>
      </c>
      <c r="D538" s="6">
        <v>0.099</v>
      </c>
      <c r="E538" s="6">
        <v>0.194</v>
      </c>
      <c r="F538" s="6">
        <v>0.164</v>
      </c>
      <c r="G538" s="6">
        <v>0.153</v>
      </c>
      <c r="H538" s="7">
        <v>66.0</v>
      </c>
      <c r="I538" s="7">
        <v>0.16</v>
      </c>
      <c r="J538" s="7">
        <v>0.86</v>
      </c>
      <c r="K538" s="7">
        <v>64.0</v>
      </c>
      <c r="L538" s="7">
        <v>89.0</v>
      </c>
      <c r="M538" s="7">
        <v>101.0</v>
      </c>
      <c r="N538" s="7">
        <v>265.0</v>
      </c>
      <c r="O538" s="7">
        <v>81.0</v>
      </c>
      <c r="P538" s="7">
        <v>0.1</v>
      </c>
      <c r="Q538" s="7">
        <v>0.1</v>
      </c>
      <c r="R538" s="7">
        <v>0.1</v>
      </c>
      <c r="S538" s="7">
        <v>16781.0</v>
      </c>
      <c r="T538" s="7">
        <v>19.0</v>
      </c>
      <c r="U538" s="7">
        <v>0.1</v>
      </c>
      <c r="V538" s="7">
        <v>1041940.272</v>
      </c>
      <c r="W538" s="7">
        <v>1.642097869E9</v>
      </c>
      <c r="X538" s="7">
        <v>1.642097869E9</v>
      </c>
      <c r="Y538" s="7">
        <v>9.278314887E8</v>
      </c>
      <c r="Z538" s="7">
        <v>4.638385726E8</v>
      </c>
      <c r="AA538" s="7">
        <v>2.504278077E8</v>
      </c>
      <c r="AB538" s="7">
        <v>1576.0</v>
      </c>
      <c r="AC538" s="7">
        <v>572.0</v>
      </c>
      <c r="AD538" s="7">
        <v>463.0</v>
      </c>
      <c r="AE538" s="7">
        <v>541.0</v>
      </c>
      <c r="AF538" s="7">
        <v>500696.09</v>
      </c>
      <c r="AG538" s="7">
        <v>998495.0</v>
      </c>
      <c r="AH538" s="7">
        <v>69703.07</v>
      </c>
      <c r="AI538" s="7">
        <v>13066.0</v>
      </c>
      <c r="AJ538" s="7">
        <v>1919731.29</v>
      </c>
      <c r="AK538" s="7">
        <v>167502.0</v>
      </c>
      <c r="AL538" s="7">
        <v>0.1</v>
      </c>
      <c r="AM538" s="7">
        <v>0.1</v>
      </c>
      <c r="AN538" s="7">
        <v>0.1</v>
      </c>
      <c r="AO538" s="7">
        <v>0.1</v>
      </c>
      <c r="AP538" s="7">
        <v>98152.0</v>
      </c>
      <c r="AQ538" s="7">
        <v>175596.0</v>
      </c>
      <c r="AR538" s="7">
        <v>0.1</v>
      </c>
      <c r="AS538" s="7">
        <v>0.1</v>
      </c>
      <c r="AT538" s="7">
        <v>470376.0</v>
      </c>
      <c r="AU538" s="7">
        <v>165569.0</v>
      </c>
      <c r="AV538" s="7">
        <v>144228.0</v>
      </c>
      <c r="AW538" s="7">
        <v>136656.0</v>
      </c>
      <c r="AX538" s="7">
        <v>858820.0</v>
      </c>
      <c r="AY538" s="7">
        <v>1296533.0</v>
      </c>
      <c r="AZ538" s="7">
        <v>410844.65</v>
      </c>
      <c r="BA538" s="7">
        <v>392023.0</v>
      </c>
      <c r="BB538" s="7">
        <v>90.99</v>
      </c>
      <c r="BC538" s="7">
        <v>7987.0</v>
      </c>
      <c r="BD538" s="7">
        <v>0.1</v>
      </c>
      <c r="BE538" s="7">
        <v>0.1</v>
      </c>
      <c r="BF538" s="7">
        <v>0.1</v>
      </c>
      <c r="BG538" s="7">
        <v>0.1</v>
      </c>
      <c r="BH538" s="7">
        <v>0.1</v>
      </c>
      <c r="BI538" s="7">
        <v>0.1</v>
      </c>
      <c r="BJ538" s="7">
        <v>0.1</v>
      </c>
      <c r="BK538" s="7">
        <v>0.1</v>
      </c>
      <c r="BL538" s="7">
        <v>0.1</v>
      </c>
      <c r="BM538" s="7">
        <v>0.1</v>
      </c>
      <c r="BN538" s="7">
        <v>0.1</v>
      </c>
      <c r="BO538" s="7">
        <v>0.1</v>
      </c>
      <c r="BP538" s="7">
        <v>0.1</v>
      </c>
      <c r="BQ538" s="7">
        <v>0.1</v>
      </c>
      <c r="BR538" s="7">
        <v>0.1</v>
      </c>
      <c r="BS538" s="7">
        <v>0.1</v>
      </c>
      <c r="BT538" s="7">
        <v>0.1</v>
      </c>
      <c r="BU538" s="7">
        <v>0.1</v>
      </c>
      <c r="BV538" s="7">
        <v>0.1</v>
      </c>
      <c r="BW538" s="7">
        <v>0.1</v>
      </c>
      <c r="BX538" s="7">
        <v>0.1</v>
      </c>
      <c r="BY538" s="7">
        <v>0.1</v>
      </c>
      <c r="BZ538" s="7">
        <v>0.1</v>
      </c>
      <c r="CA538" s="7">
        <v>0.1</v>
      </c>
      <c r="CB538" s="7">
        <v>0.1</v>
      </c>
      <c r="CC538" s="7">
        <v>0.1</v>
      </c>
      <c r="CD538" s="7">
        <v>0.1</v>
      </c>
      <c r="CE538" s="7">
        <v>0.1</v>
      </c>
      <c r="CF538" s="7">
        <v>0.1</v>
      </c>
      <c r="CG538" s="7">
        <v>0.1</v>
      </c>
      <c r="CH538" s="7">
        <v>0.1</v>
      </c>
      <c r="CI538" s="7">
        <v>0.1</v>
      </c>
      <c r="CJ538" s="7">
        <v>0.1</v>
      </c>
      <c r="CK538" s="7">
        <v>0.1</v>
      </c>
      <c r="CL538" s="7">
        <v>0.1</v>
      </c>
      <c r="CM538" s="7">
        <v>0.1</v>
      </c>
      <c r="CN538" s="7">
        <v>0.1</v>
      </c>
      <c r="CO538" s="7">
        <v>0.1</v>
      </c>
    </row>
    <row r="539">
      <c r="A539" s="4">
        <v>45699.0</v>
      </c>
      <c r="B539" s="5" t="s">
        <v>172</v>
      </c>
      <c r="C539" s="6" t="str">
        <f t="shared" si="1"/>
        <v>10/02/2025</v>
      </c>
      <c r="D539" s="6">
        <v>0.093</v>
      </c>
      <c r="E539" s="6">
        <v>0.205</v>
      </c>
      <c r="F539" s="6">
        <v>0.183</v>
      </c>
      <c r="G539" s="6">
        <v>0.161</v>
      </c>
      <c r="H539" s="7">
        <v>71.0</v>
      </c>
      <c r="I539" s="7">
        <v>0.16</v>
      </c>
      <c r="J539" s="7">
        <v>0.87</v>
      </c>
      <c r="K539" s="7">
        <v>64.0</v>
      </c>
      <c r="L539" s="7">
        <v>89.0</v>
      </c>
      <c r="M539" s="7">
        <v>101.0</v>
      </c>
      <c r="N539" s="7">
        <v>265.0</v>
      </c>
      <c r="O539" s="7">
        <v>81.0</v>
      </c>
      <c r="P539" s="7">
        <v>0.1</v>
      </c>
      <c r="Q539" s="7">
        <v>0.1</v>
      </c>
      <c r="R539" s="7">
        <v>0.1</v>
      </c>
      <c r="S539" s="7">
        <v>16118.0</v>
      </c>
      <c r="T539" s="7">
        <v>24.0</v>
      </c>
      <c r="U539" s="7">
        <v>0.1</v>
      </c>
      <c r="V539" s="7">
        <v>1026456.577</v>
      </c>
      <c r="W539" s="7">
        <v>1.381610553E9</v>
      </c>
      <c r="X539" s="7">
        <v>1.381610553E9</v>
      </c>
      <c r="Y539" s="7">
        <v>7.841602365E8</v>
      </c>
      <c r="Z539" s="7">
        <v>3.568211663E8</v>
      </c>
      <c r="AA539" s="7">
        <v>2.406291502E8</v>
      </c>
      <c r="AB539" s="7">
        <v>1346.0</v>
      </c>
      <c r="AC539" s="7">
        <v>498.0</v>
      </c>
      <c r="AD539" s="7">
        <v>346.0</v>
      </c>
      <c r="AE539" s="7">
        <v>502.0</v>
      </c>
      <c r="AF539" s="7">
        <v>498169.7</v>
      </c>
      <c r="AG539" s="7">
        <v>945840.0</v>
      </c>
      <c r="AH539" s="7">
        <v>65873.65</v>
      </c>
      <c r="AI539" s="7">
        <v>10770.0</v>
      </c>
      <c r="AJ539" s="7">
        <v>1567136.09</v>
      </c>
      <c r="AK539" s="7">
        <v>140946.0</v>
      </c>
      <c r="AL539" s="7">
        <v>0.1</v>
      </c>
      <c r="AM539" s="7">
        <v>0.1</v>
      </c>
      <c r="AN539" s="7">
        <v>0.1</v>
      </c>
      <c r="AO539" s="7">
        <v>0.1</v>
      </c>
      <c r="AP539" s="7">
        <v>101819.0</v>
      </c>
      <c r="AQ539" s="7">
        <v>169300.0</v>
      </c>
      <c r="AR539" s="7">
        <v>0.1</v>
      </c>
      <c r="AS539" s="7">
        <v>0.1</v>
      </c>
      <c r="AT539" s="7">
        <v>483117.0</v>
      </c>
      <c r="AU539" s="7">
        <v>163541.0</v>
      </c>
      <c r="AV539" s="7">
        <v>146840.0</v>
      </c>
      <c r="AW539" s="7">
        <v>129381.0</v>
      </c>
      <c r="AX539" s="7">
        <v>894701.0</v>
      </c>
      <c r="AY539" s="7">
        <v>1267483.0</v>
      </c>
      <c r="AZ539" s="7">
        <v>410430.03</v>
      </c>
      <c r="BA539" s="7">
        <v>376169.0</v>
      </c>
      <c r="BB539" s="7">
        <v>96.2</v>
      </c>
      <c r="BC539" s="7">
        <v>16534.0</v>
      </c>
      <c r="BD539" s="7">
        <v>0.1</v>
      </c>
      <c r="BE539" s="7">
        <v>0.1</v>
      </c>
      <c r="BF539" s="7">
        <v>0.1</v>
      </c>
      <c r="BG539" s="7">
        <v>0.1</v>
      </c>
      <c r="BH539" s="7">
        <v>0.1</v>
      </c>
      <c r="BI539" s="7">
        <v>0.1</v>
      </c>
      <c r="BJ539" s="7">
        <v>0.1</v>
      </c>
      <c r="BK539" s="7">
        <v>0.1</v>
      </c>
      <c r="BL539" s="7">
        <v>0.1</v>
      </c>
      <c r="BM539" s="7">
        <v>0.1</v>
      </c>
      <c r="BN539" s="7">
        <v>0.1</v>
      </c>
      <c r="BO539" s="7">
        <v>0.1</v>
      </c>
      <c r="BP539" s="7">
        <v>0.1</v>
      </c>
      <c r="BQ539" s="7">
        <v>0.1</v>
      </c>
      <c r="BR539" s="7">
        <v>0.1</v>
      </c>
      <c r="BS539" s="7">
        <v>0.1</v>
      </c>
      <c r="BT539" s="7">
        <v>0.1</v>
      </c>
      <c r="BU539" s="7">
        <v>0.1</v>
      </c>
      <c r="BV539" s="7">
        <v>0.1</v>
      </c>
      <c r="BW539" s="7">
        <v>0.1</v>
      </c>
      <c r="BX539" s="7">
        <v>0.1</v>
      </c>
      <c r="BY539" s="7">
        <v>0.1</v>
      </c>
      <c r="BZ539" s="7">
        <v>0.1</v>
      </c>
      <c r="CA539" s="7">
        <v>0.1</v>
      </c>
      <c r="CB539" s="7">
        <v>0.1</v>
      </c>
      <c r="CC539" s="7">
        <v>0.1</v>
      </c>
      <c r="CD539" s="7">
        <v>0.1</v>
      </c>
      <c r="CE539" s="7">
        <v>0.1</v>
      </c>
      <c r="CF539" s="7">
        <v>0.1</v>
      </c>
      <c r="CG539" s="7">
        <v>0.1</v>
      </c>
      <c r="CH539" s="7">
        <v>0.1</v>
      </c>
      <c r="CI539" s="7">
        <v>0.1</v>
      </c>
      <c r="CJ539" s="7">
        <v>0.1</v>
      </c>
      <c r="CK539" s="7">
        <v>0.1</v>
      </c>
      <c r="CL539" s="7">
        <v>0.1</v>
      </c>
      <c r="CM539" s="7">
        <v>0.1</v>
      </c>
      <c r="CN539" s="7">
        <v>0.1</v>
      </c>
      <c r="CO539" s="7">
        <v>0.1</v>
      </c>
    </row>
    <row r="540">
      <c r="A540" s="4">
        <v>45700.0</v>
      </c>
      <c r="B540" s="5" t="s">
        <v>172</v>
      </c>
      <c r="C540" s="6" t="str">
        <f t="shared" si="1"/>
        <v>10/02/2025</v>
      </c>
      <c r="D540" s="6">
        <v>0.093</v>
      </c>
      <c r="E540" s="6">
        <v>0.198</v>
      </c>
      <c r="F540" s="6">
        <v>0.168</v>
      </c>
      <c r="G540" s="6">
        <v>0.153</v>
      </c>
      <c r="H540" s="7">
        <v>66.0</v>
      </c>
      <c r="I540" s="7">
        <v>0.2</v>
      </c>
      <c r="J540" s="7">
        <v>0.82</v>
      </c>
      <c r="K540" s="7">
        <v>54.0</v>
      </c>
      <c r="L540" s="7">
        <v>89.0</v>
      </c>
      <c r="M540" s="7">
        <v>101.0</v>
      </c>
      <c r="N540" s="7">
        <v>265.0</v>
      </c>
      <c r="O540" s="7">
        <v>81.0</v>
      </c>
      <c r="P540" s="7">
        <v>0.1</v>
      </c>
      <c r="Q540" s="7">
        <v>0.1</v>
      </c>
      <c r="R540" s="7">
        <v>0.1</v>
      </c>
      <c r="S540" s="7">
        <v>15069.0</v>
      </c>
      <c r="T540" s="7">
        <v>13.0</v>
      </c>
      <c r="U540" s="7">
        <v>0.1</v>
      </c>
      <c r="V540" s="7">
        <v>985784.946</v>
      </c>
      <c r="W540" s="7">
        <v>1.36728372E9</v>
      </c>
      <c r="X540" s="7">
        <v>1.36728372E9</v>
      </c>
      <c r="Y540" s="7">
        <v>7.759993471E8</v>
      </c>
      <c r="Z540" s="7">
        <v>3.322882556E8</v>
      </c>
      <c r="AA540" s="7">
        <v>2.589961173E8</v>
      </c>
      <c r="AB540" s="7">
        <v>1387.0</v>
      </c>
      <c r="AC540" s="7">
        <v>498.0</v>
      </c>
      <c r="AD540" s="7">
        <v>321.0</v>
      </c>
      <c r="AE540" s="7">
        <v>568.0</v>
      </c>
      <c r="AF540" s="7">
        <v>493518.36</v>
      </c>
      <c r="AG540" s="7">
        <v>841083.0</v>
      </c>
      <c r="AH540" s="7">
        <v>70565.88</v>
      </c>
      <c r="AI540" s="7">
        <v>17488.0</v>
      </c>
      <c r="AJ540" s="7">
        <v>1776287.39</v>
      </c>
      <c r="AK540" s="7">
        <v>154999.0</v>
      </c>
      <c r="AL540" s="7">
        <v>0.1</v>
      </c>
      <c r="AM540" s="7">
        <v>0.1</v>
      </c>
      <c r="AN540" s="7">
        <v>0.1</v>
      </c>
      <c r="AO540" s="7">
        <v>0.1</v>
      </c>
      <c r="AP540" s="7">
        <v>100430.0</v>
      </c>
      <c r="AQ540" s="7">
        <v>163377.0</v>
      </c>
      <c r="AR540" s="7">
        <v>0.1</v>
      </c>
      <c r="AS540" s="7">
        <v>0.1</v>
      </c>
      <c r="AT540" s="7">
        <v>468516.0</v>
      </c>
      <c r="AU540" s="7">
        <v>168385.0</v>
      </c>
      <c r="AV540" s="7">
        <v>145454.0</v>
      </c>
      <c r="AW540" s="7">
        <v>132397.0</v>
      </c>
      <c r="AX540" s="7">
        <v>886761.0</v>
      </c>
      <c r="AY540" s="7">
        <v>1202524.0</v>
      </c>
      <c r="AZ540" s="7">
        <v>409808.1</v>
      </c>
      <c r="BA540" s="7">
        <v>378006.0</v>
      </c>
      <c r="BB540" s="7">
        <v>96.02</v>
      </c>
      <c r="BC540" s="7">
        <v>8304.0</v>
      </c>
      <c r="BD540" s="7">
        <v>0.1</v>
      </c>
      <c r="BE540" s="7">
        <v>0.1</v>
      </c>
      <c r="BF540" s="7">
        <v>0.1</v>
      </c>
      <c r="BG540" s="7">
        <v>0.1</v>
      </c>
      <c r="BH540" s="7">
        <v>0.1</v>
      </c>
      <c r="BI540" s="7">
        <v>0.1</v>
      </c>
      <c r="BJ540" s="7">
        <v>0.1</v>
      </c>
      <c r="BK540" s="7">
        <v>0.1</v>
      </c>
      <c r="BL540" s="7">
        <v>0.1</v>
      </c>
      <c r="BM540" s="7">
        <v>0.1</v>
      </c>
      <c r="BN540" s="7">
        <v>0.1</v>
      </c>
      <c r="BO540" s="7">
        <v>0.1</v>
      </c>
      <c r="BP540" s="7">
        <v>0.1</v>
      </c>
      <c r="BQ540" s="7">
        <v>0.1</v>
      </c>
      <c r="BR540" s="7">
        <v>0.1</v>
      </c>
      <c r="BS540" s="7">
        <v>0.1</v>
      </c>
      <c r="BT540" s="7">
        <v>0.1</v>
      </c>
      <c r="BU540" s="7">
        <v>0.1</v>
      </c>
      <c r="BV540" s="7">
        <v>0.1</v>
      </c>
      <c r="BW540" s="7">
        <v>0.1</v>
      </c>
      <c r="BX540" s="7">
        <v>0.1</v>
      </c>
      <c r="BY540" s="7">
        <v>0.1</v>
      </c>
      <c r="BZ540" s="7">
        <v>0.1</v>
      </c>
      <c r="CA540" s="7">
        <v>0.1</v>
      </c>
      <c r="CB540" s="7">
        <v>0.1</v>
      </c>
      <c r="CC540" s="7">
        <v>0.1</v>
      </c>
      <c r="CD540" s="7">
        <v>0.1</v>
      </c>
      <c r="CE540" s="7">
        <v>0.1</v>
      </c>
      <c r="CF540" s="7">
        <v>0.1</v>
      </c>
      <c r="CG540" s="7">
        <v>0.1</v>
      </c>
      <c r="CH540" s="7">
        <v>0.1</v>
      </c>
      <c r="CI540" s="7">
        <v>0.1</v>
      </c>
      <c r="CJ540" s="7">
        <v>0.1</v>
      </c>
      <c r="CK540" s="7">
        <v>0.1</v>
      </c>
      <c r="CL540" s="7">
        <v>0.1</v>
      </c>
      <c r="CM540" s="7">
        <v>0.1</v>
      </c>
      <c r="CN540" s="7">
        <v>0.1</v>
      </c>
      <c r="CO540" s="7">
        <v>0.1</v>
      </c>
    </row>
    <row r="541">
      <c r="A541" s="4">
        <v>45701.0</v>
      </c>
      <c r="B541" s="5" t="s">
        <v>172</v>
      </c>
      <c r="C541" s="6" t="str">
        <f t="shared" si="1"/>
        <v>10/02/2025</v>
      </c>
      <c r="D541" s="6">
        <v>0.103</v>
      </c>
      <c r="E541" s="6">
        <v>0.217</v>
      </c>
      <c r="F541" s="6">
        <v>0.181</v>
      </c>
      <c r="G541" s="6">
        <v>0.168</v>
      </c>
      <c r="H541" s="7">
        <v>70.0</v>
      </c>
      <c r="I541" s="7">
        <v>0.19</v>
      </c>
      <c r="J541" s="7">
        <v>0.85</v>
      </c>
      <c r="K541" s="7">
        <v>59.0</v>
      </c>
      <c r="L541" s="7">
        <v>89.0</v>
      </c>
      <c r="M541" s="7">
        <v>101.0</v>
      </c>
      <c r="N541" s="7">
        <v>265.0</v>
      </c>
      <c r="O541" s="7">
        <v>81.0</v>
      </c>
      <c r="P541" s="7">
        <v>0.1</v>
      </c>
      <c r="Q541" s="7">
        <v>0.1</v>
      </c>
      <c r="R541" s="7">
        <v>0.1</v>
      </c>
      <c r="S541" s="7">
        <v>15327.0</v>
      </c>
      <c r="T541" s="7">
        <v>22.0</v>
      </c>
      <c r="U541" s="7">
        <v>0.1</v>
      </c>
      <c r="V541" s="7">
        <v>1007472.1</v>
      </c>
      <c r="W541" s="7">
        <v>1.307698786E9</v>
      </c>
      <c r="X541" s="7">
        <v>1.307698786E9</v>
      </c>
      <c r="Y541" s="7">
        <v>7.299547709E8</v>
      </c>
      <c r="Z541" s="7">
        <v>3.654595913E8</v>
      </c>
      <c r="AA541" s="7">
        <v>2.122844239E8</v>
      </c>
      <c r="AB541" s="7">
        <v>1298.0</v>
      </c>
      <c r="AC541" s="7">
        <v>457.0</v>
      </c>
      <c r="AD541" s="7">
        <v>380.0</v>
      </c>
      <c r="AE541" s="7">
        <v>461.0</v>
      </c>
      <c r="AF541" s="7">
        <v>490129.11</v>
      </c>
      <c r="AG541" s="7">
        <v>859131.0</v>
      </c>
      <c r="AH541" s="7">
        <v>71710.13</v>
      </c>
      <c r="AI541" s="7">
        <v>18468.0</v>
      </c>
      <c r="AJ541" s="7">
        <v>1705814.38</v>
      </c>
      <c r="AK541" s="7">
        <v>137512.0</v>
      </c>
      <c r="AL541" s="7">
        <v>0.1</v>
      </c>
      <c r="AM541" s="7">
        <v>0.1</v>
      </c>
      <c r="AN541" s="7">
        <v>0.1</v>
      </c>
      <c r="AO541" s="7">
        <v>0.1</v>
      </c>
      <c r="AP541" s="7">
        <v>95572.0</v>
      </c>
      <c r="AQ541" s="7">
        <v>151439.0</v>
      </c>
      <c r="AR541" s="7">
        <v>0.1</v>
      </c>
      <c r="AS541" s="7">
        <v>0.1</v>
      </c>
      <c r="AT541" s="7">
        <v>461436.0</v>
      </c>
      <c r="AU541" s="7">
        <v>152312.0</v>
      </c>
      <c r="AV541" s="7">
        <v>140653.0</v>
      </c>
      <c r="AW541" s="7">
        <v>117764.0</v>
      </c>
      <c r="AX541" s="7">
        <v>886014.0</v>
      </c>
      <c r="AY541" s="7">
        <v>1140264.0</v>
      </c>
      <c r="AZ541" s="7">
        <v>407942.32</v>
      </c>
      <c r="BA541" s="7">
        <v>384940.0</v>
      </c>
      <c r="BB541" s="7">
        <v>96.48</v>
      </c>
      <c r="BC541" s="7">
        <v>10117.0</v>
      </c>
      <c r="BD541" s="7">
        <v>0.1</v>
      </c>
      <c r="BE541" s="7">
        <v>0.1</v>
      </c>
      <c r="BF541" s="7">
        <v>0.1</v>
      </c>
      <c r="BG541" s="7">
        <v>0.1</v>
      </c>
      <c r="BH541" s="7">
        <v>0.1</v>
      </c>
      <c r="BI541" s="7">
        <v>0.1</v>
      </c>
      <c r="BJ541" s="7">
        <v>0.1</v>
      </c>
      <c r="BK541" s="7">
        <v>0.1</v>
      </c>
      <c r="BL541" s="7">
        <v>0.1</v>
      </c>
      <c r="BM541" s="7">
        <v>0.1</v>
      </c>
      <c r="BN541" s="7">
        <v>0.1</v>
      </c>
      <c r="BO541" s="7">
        <v>0.1</v>
      </c>
      <c r="BP541" s="7">
        <v>0.1</v>
      </c>
      <c r="BQ541" s="7">
        <v>0.1</v>
      </c>
      <c r="BR541" s="7">
        <v>0.1</v>
      </c>
      <c r="BS541" s="7">
        <v>0.1</v>
      </c>
      <c r="BT541" s="7">
        <v>0.1</v>
      </c>
      <c r="BU541" s="7">
        <v>0.1</v>
      </c>
      <c r="BV541" s="7">
        <v>0.1</v>
      </c>
      <c r="BW541" s="7">
        <v>0.1</v>
      </c>
      <c r="BX541" s="7">
        <v>0.1</v>
      </c>
      <c r="BY541" s="7">
        <v>0.1</v>
      </c>
      <c r="BZ541" s="7">
        <v>0.1</v>
      </c>
      <c r="CA541" s="7">
        <v>0.1</v>
      </c>
      <c r="CB541" s="7">
        <v>0.1</v>
      </c>
      <c r="CC541" s="7">
        <v>0.1</v>
      </c>
      <c r="CD541" s="7">
        <v>0.1</v>
      </c>
      <c r="CE541" s="7">
        <v>0.1</v>
      </c>
      <c r="CF541" s="7">
        <v>0.1</v>
      </c>
      <c r="CG541" s="7">
        <v>0.1</v>
      </c>
      <c r="CH541" s="7">
        <v>0.1</v>
      </c>
      <c r="CI541" s="7">
        <v>0.1</v>
      </c>
      <c r="CJ541" s="7">
        <v>0.1</v>
      </c>
      <c r="CK541" s="7">
        <v>0.1</v>
      </c>
      <c r="CL541" s="7">
        <v>0.1</v>
      </c>
      <c r="CM541" s="7">
        <v>0.1</v>
      </c>
      <c r="CN541" s="7">
        <v>0.1</v>
      </c>
      <c r="CO541" s="7">
        <v>0.1</v>
      </c>
    </row>
    <row r="542">
      <c r="A542" s="4">
        <v>45702.0</v>
      </c>
      <c r="B542" s="5" t="s">
        <v>172</v>
      </c>
      <c r="C542" s="6" t="str">
        <f t="shared" si="1"/>
        <v>10/02/2025</v>
      </c>
      <c r="D542" s="6">
        <v>0.161</v>
      </c>
      <c r="E542" s="6">
        <v>0.247</v>
      </c>
      <c r="F542" s="6">
        <v>0.237</v>
      </c>
      <c r="G542" s="6">
        <v>0.219</v>
      </c>
      <c r="H542" s="7">
        <v>82.0</v>
      </c>
      <c r="I542" s="7">
        <v>0.18</v>
      </c>
      <c r="J542" s="7">
        <v>0.87</v>
      </c>
      <c r="K542" s="7">
        <v>62.0</v>
      </c>
      <c r="L542" s="7">
        <v>89.0</v>
      </c>
      <c r="M542" s="7">
        <v>101.0</v>
      </c>
      <c r="N542" s="7">
        <v>265.0</v>
      </c>
      <c r="O542" s="7">
        <v>81.0</v>
      </c>
      <c r="P542" s="7">
        <v>0.1</v>
      </c>
      <c r="Q542" s="7">
        <v>0.1</v>
      </c>
      <c r="R542" s="7">
        <v>0.1</v>
      </c>
      <c r="S542" s="7">
        <v>14174.0</v>
      </c>
      <c r="T542" s="7">
        <v>18.0</v>
      </c>
      <c r="U542" s="7">
        <v>0.1</v>
      </c>
      <c r="V542" s="7">
        <v>1010032.057</v>
      </c>
      <c r="W542" s="7">
        <v>2.607902772E9</v>
      </c>
      <c r="X542" s="7">
        <v>2.607902772E9</v>
      </c>
      <c r="Y542" s="7">
        <v>1.583634676E9</v>
      </c>
      <c r="Z542" s="7">
        <v>5.605712672E8</v>
      </c>
      <c r="AA542" s="7">
        <v>4.636968283E8</v>
      </c>
      <c r="AB542" s="7">
        <v>2582.0</v>
      </c>
      <c r="AC542" s="7">
        <v>985.0</v>
      </c>
      <c r="AD542" s="7">
        <v>536.0</v>
      </c>
      <c r="AE542" s="7">
        <v>1061.0</v>
      </c>
      <c r="AF542" s="7">
        <v>679888.84</v>
      </c>
      <c r="AG542" s="7">
        <v>1105913.0</v>
      </c>
      <c r="AH542" s="7">
        <v>55041.79</v>
      </c>
      <c r="AI542" s="7">
        <v>12432.0</v>
      </c>
      <c r="AJ542" s="7">
        <v>1611435.19</v>
      </c>
      <c r="AK542" s="7">
        <v>126940.0</v>
      </c>
      <c r="AL542" s="7">
        <v>0.1</v>
      </c>
      <c r="AM542" s="7">
        <v>0.1</v>
      </c>
      <c r="AN542" s="7">
        <v>0.1</v>
      </c>
      <c r="AO542" s="7">
        <v>0.1</v>
      </c>
      <c r="AP542" s="7">
        <v>99287.0</v>
      </c>
      <c r="AQ542" s="7">
        <v>151969.0</v>
      </c>
      <c r="AR542" s="7">
        <v>0.1</v>
      </c>
      <c r="AS542" s="7">
        <v>0.1</v>
      </c>
      <c r="AT542" s="7">
        <v>461865.0</v>
      </c>
      <c r="AU542" s="7">
        <v>151307.0</v>
      </c>
      <c r="AV542" s="7">
        <v>148217.0</v>
      </c>
      <c r="AW542" s="7">
        <v>115819.0</v>
      </c>
      <c r="AX542" s="7">
        <v>895835.0</v>
      </c>
      <c r="AY542" s="7">
        <v>1095662.0</v>
      </c>
      <c r="AZ542" s="7">
        <v>466154.64</v>
      </c>
      <c r="BA542" s="7">
        <v>396075.0</v>
      </c>
      <c r="BB542" s="7">
        <v>99.53</v>
      </c>
      <c r="BC542" s="7">
        <v>7563.0</v>
      </c>
      <c r="BD542" s="7">
        <v>0.1</v>
      </c>
      <c r="BE542" s="7">
        <v>0.1</v>
      </c>
      <c r="BF542" s="7">
        <v>0.1</v>
      </c>
      <c r="BG542" s="7">
        <v>0.1</v>
      </c>
      <c r="BH542" s="7">
        <v>0.1</v>
      </c>
      <c r="BI542" s="7">
        <v>0.1</v>
      </c>
      <c r="BJ542" s="7">
        <v>0.1</v>
      </c>
      <c r="BK542" s="7">
        <v>0.1</v>
      </c>
      <c r="BL542" s="7">
        <v>0.1</v>
      </c>
      <c r="BM542" s="7">
        <v>0.1</v>
      </c>
      <c r="BN542" s="7">
        <v>0.1</v>
      </c>
      <c r="BO542" s="7">
        <v>0.1</v>
      </c>
      <c r="BP542" s="7">
        <v>0.1</v>
      </c>
      <c r="BQ542" s="7">
        <v>0.1</v>
      </c>
      <c r="BR542" s="7">
        <v>0.1</v>
      </c>
      <c r="BS542" s="7">
        <v>0.1</v>
      </c>
      <c r="BT542" s="7">
        <v>0.1</v>
      </c>
      <c r="BU542" s="7">
        <v>0.1</v>
      </c>
      <c r="BV542" s="7">
        <v>0.1</v>
      </c>
      <c r="BW542" s="7">
        <v>0.1</v>
      </c>
      <c r="BX542" s="7">
        <v>0.1</v>
      </c>
      <c r="BY542" s="7">
        <v>0.1</v>
      </c>
      <c r="BZ542" s="7">
        <v>0.1</v>
      </c>
      <c r="CA542" s="7">
        <v>0.1</v>
      </c>
      <c r="CB542" s="7">
        <v>0.1</v>
      </c>
      <c r="CC542" s="7">
        <v>0.1</v>
      </c>
      <c r="CD542" s="7">
        <v>0.1</v>
      </c>
      <c r="CE542" s="7">
        <v>0.1</v>
      </c>
      <c r="CF542" s="7">
        <v>0.1</v>
      </c>
      <c r="CG542" s="7">
        <v>0.1</v>
      </c>
      <c r="CH542" s="7">
        <v>0.1</v>
      </c>
      <c r="CI542" s="7">
        <v>0.1</v>
      </c>
      <c r="CJ542" s="7">
        <v>0.1</v>
      </c>
      <c r="CK542" s="7">
        <v>0.1</v>
      </c>
      <c r="CL542" s="7">
        <v>0.1</v>
      </c>
      <c r="CM542" s="7">
        <v>0.1</v>
      </c>
      <c r="CN542" s="7">
        <v>0.1</v>
      </c>
      <c r="CO542" s="7">
        <v>0.1</v>
      </c>
    </row>
    <row r="543">
      <c r="A543" s="4">
        <v>45703.0</v>
      </c>
      <c r="B543" s="5" t="s">
        <v>172</v>
      </c>
      <c r="C543" s="6" t="str">
        <f t="shared" si="1"/>
        <v>10/02/2025</v>
      </c>
      <c r="D543" s="6">
        <v>0.163</v>
      </c>
      <c r="E543" s="6">
        <v>0.254</v>
      </c>
      <c r="F543" s="6">
        <v>0.24</v>
      </c>
      <c r="G543" s="6">
        <v>0.223</v>
      </c>
      <c r="H543" s="7">
        <v>86.0</v>
      </c>
      <c r="I543" s="7">
        <v>0.14</v>
      </c>
      <c r="J543" s="7">
        <v>0.88</v>
      </c>
      <c r="K543" s="7">
        <v>67.0</v>
      </c>
      <c r="L543" s="7">
        <v>89.0</v>
      </c>
      <c r="M543" s="7">
        <v>101.0</v>
      </c>
      <c r="N543" s="7">
        <v>265.0</v>
      </c>
      <c r="O543" s="7">
        <v>40.0</v>
      </c>
      <c r="P543" s="7">
        <v>0.1</v>
      </c>
      <c r="Q543" s="7">
        <v>0.1</v>
      </c>
      <c r="R543" s="7">
        <v>0.1</v>
      </c>
      <c r="S543" s="7">
        <v>13843.0</v>
      </c>
      <c r="T543" s="7">
        <v>7.0</v>
      </c>
      <c r="U543" s="7">
        <v>0.1</v>
      </c>
      <c r="V543" s="7">
        <v>1040125.632</v>
      </c>
      <c r="W543" s="7">
        <v>3.676844108E9</v>
      </c>
      <c r="X543" s="7">
        <v>3.676844108E9</v>
      </c>
      <c r="Y543" s="7">
        <v>2.227090085E9</v>
      </c>
      <c r="Z543" s="7">
        <v>8.646662848E8</v>
      </c>
      <c r="AA543" s="7">
        <v>5.850877382E8</v>
      </c>
      <c r="AB543" s="7">
        <v>3535.0</v>
      </c>
      <c r="AC543" s="7">
        <v>1411.0</v>
      </c>
      <c r="AD543" s="7">
        <v>800.0</v>
      </c>
      <c r="AE543" s="7">
        <v>1324.0</v>
      </c>
      <c r="AF543" s="7">
        <v>749310.17</v>
      </c>
      <c r="AG543" s="7">
        <v>1211665.0</v>
      </c>
      <c r="AH543" s="7">
        <v>81937.36</v>
      </c>
      <c r="AI543" s="7">
        <v>10947.0</v>
      </c>
      <c r="AJ543" s="7">
        <v>1681394.53</v>
      </c>
      <c r="AK543" s="7">
        <v>154140.0</v>
      </c>
      <c r="AL543" s="7">
        <v>0.1</v>
      </c>
      <c r="AM543" s="7">
        <v>0.1</v>
      </c>
      <c r="AN543" s="7">
        <v>0.1</v>
      </c>
      <c r="AO543" s="7">
        <v>0.1</v>
      </c>
      <c r="AP543" s="7">
        <v>83534.0</v>
      </c>
      <c r="AQ543" s="7">
        <v>134836.0</v>
      </c>
      <c r="AR543" s="7">
        <v>0.1</v>
      </c>
      <c r="AS543" s="7">
        <v>0.1</v>
      </c>
      <c r="AT543" s="7">
        <v>411909.0</v>
      </c>
      <c r="AU543" s="7">
        <v>129057.0</v>
      </c>
      <c r="AV543" s="7">
        <v>118411.0</v>
      </c>
      <c r="AW543" s="7">
        <v>100910.0</v>
      </c>
      <c r="AX543" s="7">
        <v>827267.0</v>
      </c>
      <c r="AY543" s="7">
        <v>1008821.0</v>
      </c>
      <c r="AZ543" s="7">
        <v>466486.34</v>
      </c>
      <c r="BA543" s="7">
        <v>403566.0</v>
      </c>
      <c r="BB543" s="7">
        <v>38.85</v>
      </c>
      <c r="BC543" s="7">
        <v>17412.0</v>
      </c>
      <c r="BD543" s="7">
        <v>0.1</v>
      </c>
      <c r="BE543" s="7">
        <v>0.1</v>
      </c>
      <c r="BF543" s="7">
        <v>0.1</v>
      </c>
      <c r="BG543" s="7">
        <v>0.1</v>
      </c>
      <c r="BH543" s="7">
        <v>0.1</v>
      </c>
      <c r="BI543" s="7">
        <v>0.1</v>
      </c>
      <c r="BJ543" s="7">
        <v>0.1</v>
      </c>
      <c r="BK543" s="7">
        <v>0.1</v>
      </c>
      <c r="BL543" s="7">
        <v>0.1</v>
      </c>
      <c r="BM543" s="7">
        <v>0.1</v>
      </c>
      <c r="BN543" s="7">
        <v>0.1</v>
      </c>
      <c r="BO543" s="7">
        <v>0.1</v>
      </c>
      <c r="BP543" s="7">
        <v>0.1</v>
      </c>
      <c r="BQ543" s="7">
        <v>0.1</v>
      </c>
      <c r="BR543" s="7">
        <v>0.1</v>
      </c>
      <c r="BS543" s="7">
        <v>0.1</v>
      </c>
      <c r="BT543" s="7">
        <v>0.1</v>
      </c>
      <c r="BU543" s="7">
        <v>0.1</v>
      </c>
      <c r="BV543" s="7">
        <v>0.1</v>
      </c>
      <c r="BW543" s="7">
        <v>0.1</v>
      </c>
      <c r="BX543" s="7">
        <v>0.1</v>
      </c>
      <c r="BY543" s="7">
        <v>0.1</v>
      </c>
      <c r="BZ543" s="7">
        <v>0.1</v>
      </c>
      <c r="CA543" s="7">
        <v>0.1</v>
      </c>
      <c r="CB543" s="7">
        <v>0.1</v>
      </c>
      <c r="CC543" s="7">
        <v>0.1</v>
      </c>
      <c r="CD543" s="7">
        <v>0.1</v>
      </c>
      <c r="CE543" s="7">
        <v>0.1</v>
      </c>
      <c r="CF543" s="7">
        <v>0.1</v>
      </c>
      <c r="CG543" s="7">
        <v>0.1</v>
      </c>
      <c r="CH543" s="7">
        <v>0.1</v>
      </c>
      <c r="CI543" s="7">
        <v>0.1</v>
      </c>
      <c r="CJ543" s="7">
        <v>0.1</v>
      </c>
      <c r="CK543" s="7">
        <v>0.1</v>
      </c>
      <c r="CL543" s="7">
        <v>0.1</v>
      </c>
      <c r="CM543" s="7">
        <v>0.1</v>
      </c>
      <c r="CN543" s="7">
        <v>0.1</v>
      </c>
      <c r="CO543" s="7">
        <v>0.1</v>
      </c>
    </row>
    <row r="544">
      <c r="A544" s="4">
        <v>45704.0</v>
      </c>
      <c r="B544" s="5" t="s">
        <v>173</v>
      </c>
      <c r="C544" s="6" t="str">
        <f t="shared" si="1"/>
        <v>10/02/2025</v>
      </c>
      <c r="D544" s="6">
        <v>0.177</v>
      </c>
      <c r="E544" s="6">
        <v>0.256</v>
      </c>
      <c r="F544" s="6">
        <v>0.253</v>
      </c>
      <c r="G544" s="6">
        <v>0.234</v>
      </c>
      <c r="H544" s="7">
        <v>84.0</v>
      </c>
      <c r="I544" s="7">
        <v>0.37</v>
      </c>
      <c r="J544" s="7">
        <v>0.67</v>
      </c>
      <c r="K544" s="7">
        <v>26.0</v>
      </c>
      <c r="L544" s="7">
        <v>89.0</v>
      </c>
      <c r="M544" s="7">
        <v>101.0</v>
      </c>
      <c r="N544" s="7">
        <v>265.0</v>
      </c>
      <c r="O544" s="7">
        <v>40.0</v>
      </c>
      <c r="P544" s="7">
        <v>0.1</v>
      </c>
      <c r="Q544" s="7">
        <v>0.1</v>
      </c>
      <c r="R544" s="7">
        <v>0.1</v>
      </c>
      <c r="S544" s="7">
        <v>12438.0</v>
      </c>
      <c r="T544" s="7">
        <v>0.1</v>
      </c>
      <c r="U544" s="7">
        <v>0.1</v>
      </c>
      <c r="V544" s="7">
        <v>1073615.981</v>
      </c>
      <c r="W544" s="7">
        <v>3.145694824E9</v>
      </c>
      <c r="X544" s="7">
        <v>3.145694824E9</v>
      </c>
      <c r="Y544" s="7">
        <v>1.851192868E9</v>
      </c>
      <c r="Z544" s="7">
        <v>7.823420225E8</v>
      </c>
      <c r="AA544" s="7">
        <v>5.121599337E8</v>
      </c>
      <c r="AB544" s="7">
        <v>2930.0</v>
      </c>
      <c r="AC544" s="7">
        <v>1173.0</v>
      </c>
      <c r="AD544" s="7">
        <v>699.0</v>
      </c>
      <c r="AE544" s="7">
        <v>1058.0</v>
      </c>
      <c r="AF544" s="7">
        <v>741199.99</v>
      </c>
      <c r="AG544" s="7">
        <v>1312648.0</v>
      </c>
      <c r="AH544" s="7">
        <v>73588.6</v>
      </c>
      <c r="AI544" s="7">
        <v>9522.0</v>
      </c>
      <c r="AJ544" s="7">
        <v>1505382.72</v>
      </c>
      <c r="AK544" s="7">
        <v>127012.0</v>
      </c>
      <c r="AL544" s="7">
        <v>0.1</v>
      </c>
      <c r="AM544" s="7">
        <v>0.1</v>
      </c>
      <c r="AN544" s="7">
        <v>0.1</v>
      </c>
      <c r="AO544" s="7">
        <v>0.1</v>
      </c>
      <c r="AP544" s="7">
        <v>111533.0</v>
      </c>
      <c r="AQ544" s="7">
        <v>190090.0</v>
      </c>
      <c r="AR544" s="7">
        <v>0.1</v>
      </c>
      <c r="AS544" s="7">
        <v>0.1</v>
      </c>
      <c r="AT544" s="7">
        <v>505634.0</v>
      </c>
      <c r="AU544" s="7">
        <v>174420.0</v>
      </c>
      <c r="AV544" s="7">
        <v>158020.0</v>
      </c>
      <c r="AW544" s="7">
        <v>137740.0</v>
      </c>
      <c r="AX544" s="7">
        <v>862995.0</v>
      </c>
      <c r="AY544" s="7">
        <v>1336591.0</v>
      </c>
      <c r="AZ544" s="7">
        <v>466113.19</v>
      </c>
      <c r="BA544" s="7">
        <v>400082.0</v>
      </c>
      <c r="BB544" s="7">
        <v>39.26</v>
      </c>
      <c r="BC544" s="7">
        <v>27524.0</v>
      </c>
      <c r="BD544" s="7">
        <v>0.1</v>
      </c>
      <c r="BE544" s="7">
        <v>0.1</v>
      </c>
      <c r="BF544" s="7">
        <v>0.1</v>
      </c>
      <c r="BG544" s="7">
        <v>0.1</v>
      </c>
      <c r="BH544" s="7">
        <v>0.1</v>
      </c>
      <c r="BI544" s="7">
        <v>0.1</v>
      </c>
      <c r="BJ544" s="7">
        <v>0.1</v>
      </c>
      <c r="BK544" s="7">
        <v>0.1</v>
      </c>
      <c r="BL544" s="7">
        <v>0.1</v>
      </c>
      <c r="BM544" s="7">
        <v>0.1</v>
      </c>
      <c r="BN544" s="7">
        <v>0.1</v>
      </c>
      <c r="BO544" s="7">
        <v>0.1</v>
      </c>
      <c r="BP544" s="7">
        <v>0.1</v>
      </c>
      <c r="BQ544" s="7">
        <v>0.1</v>
      </c>
      <c r="BR544" s="7">
        <v>0.1</v>
      </c>
      <c r="BS544" s="7">
        <v>0.1</v>
      </c>
      <c r="BT544" s="7">
        <v>0.1</v>
      </c>
      <c r="BU544" s="7">
        <v>0.1</v>
      </c>
      <c r="BV544" s="7">
        <v>0.1</v>
      </c>
      <c r="BW544" s="7">
        <v>0.1</v>
      </c>
      <c r="BX544" s="7">
        <v>0.1</v>
      </c>
      <c r="BY544" s="7">
        <v>0.1</v>
      </c>
      <c r="BZ544" s="7">
        <v>0.1</v>
      </c>
      <c r="CA544" s="7">
        <v>0.1</v>
      </c>
      <c r="CB544" s="7">
        <v>0.1</v>
      </c>
      <c r="CC544" s="7">
        <v>0.1</v>
      </c>
      <c r="CD544" s="7">
        <v>0.1</v>
      </c>
      <c r="CE544" s="7">
        <v>0.1</v>
      </c>
      <c r="CF544" s="7">
        <v>0.1</v>
      </c>
      <c r="CG544" s="7">
        <v>0.1</v>
      </c>
      <c r="CH544" s="7">
        <v>0.1</v>
      </c>
      <c r="CI544" s="7">
        <v>0.1</v>
      </c>
      <c r="CJ544" s="7">
        <v>0.1</v>
      </c>
      <c r="CK544" s="7">
        <v>0.1</v>
      </c>
      <c r="CL544" s="7">
        <v>0.1</v>
      </c>
      <c r="CM544" s="7">
        <v>0.1</v>
      </c>
      <c r="CN544" s="7">
        <v>0.1</v>
      </c>
      <c r="CO544" s="7">
        <v>0.1</v>
      </c>
    </row>
    <row r="545">
      <c r="A545" s="4">
        <v>45705.0</v>
      </c>
      <c r="B545" s="5" t="s">
        <v>173</v>
      </c>
      <c r="C545" s="6" t="str">
        <f t="shared" si="1"/>
        <v>17/02/2025</v>
      </c>
      <c r="D545" s="6">
        <v>0.133</v>
      </c>
      <c r="E545" s="6">
        <v>0.207</v>
      </c>
      <c r="F545" s="6">
        <v>0.214</v>
      </c>
      <c r="G545" s="6">
        <v>0.191</v>
      </c>
      <c r="H545" s="7">
        <v>74.0</v>
      </c>
      <c r="I545" s="7">
        <v>0.17</v>
      </c>
      <c r="J545" s="7">
        <v>0.83</v>
      </c>
      <c r="K545" s="7">
        <v>62.0</v>
      </c>
      <c r="L545" s="7">
        <v>89.0</v>
      </c>
      <c r="M545" s="7">
        <v>101.0</v>
      </c>
      <c r="N545" s="7">
        <v>265.0</v>
      </c>
      <c r="O545" s="7">
        <v>81.0</v>
      </c>
      <c r="P545" s="7">
        <v>0.1</v>
      </c>
      <c r="Q545" s="7">
        <v>0.1</v>
      </c>
      <c r="R545" s="7">
        <v>0.1</v>
      </c>
      <c r="S545" s="7">
        <v>17182.0</v>
      </c>
      <c r="T545" s="7">
        <v>18.0</v>
      </c>
      <c r="U545" s="7">
        <v>0.1</v>
      </c>
      <c r="V545" s="7">
        <v>1077901.696</v>
      </c>
      <c r="W545" s="7">
        <v>2.123466342E9</v>
      </c>
      <c r="X545" s="7">
        <v>2.123466342E9</v>
      </c>
      <c r="Y545" s="7">
        <v>1.321803315E9</v>
      </c>
      <c r="Z545" s="7">
        <v>4.485486548E8</v>
      </c>
      <c r="AA545" s="7">
        <v>3.531143715E8</v>
      </c>
      <c r="AB545" s="7">
        <v>1970.0</v>
      </c>
      <c r="AC545" s="7">
        <v>845.0</v>
      </c>
      <c r="AD545" s="7">
        <v>427.0</v>
      </c>
      <c r="AE545" s="7">
        <v>698.0</v>
      </c>
      <c r="AF545" s="7">
        <v>766417.62</v>
      </c>
      <c r="AG545" s="7">
        <v>1310033.0</v>
      </c>
      <c r="AH545" s="7">
        <v>56083.46</v>
      </c>
      <c r="AI545" s="7">
        <v>9502.0</v>
      </c>
      <c r="AJ545" s="7">
        <v>1682030.73</v>
      </c>
      <c r="AK545" s="7">
        <v>126729.0</v>
      </c>
      <c r="AL545" s="7">
        <v>0.1</v>
      </c>
      <c r="AM545" s="7">
        <v>0.1</v>
      </c>
      <c r="AN545" s="7">
        <v>0.1</v>
      </c>
      <c r="AO545" s="7">
        <v>0.1</v>
      </c>
      <c r="AP545" s="7">
        <v>104830.0</v>
      </c>
      <c r="AQ545" s="7">
        <v>172956.0</v>
      </c>
      <c r="AR545" s="7">
        <v>0.1</v>
      </c>
      <c r="AS545" s="7">
        <v>0.1</v>
      </c>
      <c r="AT545" s="7">
        <v>505134.0</v>
      </c>
      <c r="AU545" s="7">
        <v>180619.0</v>
      </c>
      <c r="AV545" s="7">
        <v>157081.0</v>
      </c>
      <c r="AW545" s="7">
        <v>130053.0</v>
      </c>
      <c r="AX545" s="7">
        <v>930837.0</v>
      </c>
      <c r="AY545" s="7">
        <v>1272816.0</v>
      </c>
      <c r="AZ545" s="7">
        <v>466652.19</v>
      </c>
      <c r="BA545" s="7">
        <v>411925.0</v>
      </c>
      <c r="BB545" s="7">
        <v>68.27</v>
      </c>
      <c r="BC545" s="7">
        <v>44303.0</v>
      </c>
      <c r="BD545" s="7">
        <v>0.1</v>
      </c>
      <c r="BE545" s="7">
        <v>0.1</v>
      </c>
      <c r="BF545" s="7">
        <v>0.1</v>
      </c>
      <c r="BG545" s="7">
        <v>0.1</v>
      </c>
      <c r="BH545" s="7">
        <v>0.1</v>
      </c>
      <c r="BI545" s="7">
        <v>0.1</v>
      </c>
      <c r="BJ545" s="7">
        <v>0.1</v>
      </c>
      <c r="BK545" s="7">
        <v>0.1</v>
      </c>
      <c r="BL545" s="7">
        <v>0.1</v>
      </c>
      <c r="BM545" s="7">
        <v>0.1</v>
      </c>
      <c r="BN545" s="7">
        <v>0.1</v>
      </c>
      <c r="BO545" s="7">
        <v>0.1</v>
      </c>
      <c r="BP545" s="7">
        <v>0.1</v>
      </c>
      <c r="BQ545" s="7">
        <v>0.1</v>
      </c>
      <c r="BR545" s="7">
        <v>0.1</v>
      </c>
      <c r="BS545" s="7">
        <v>0.1</v>
      </c>
      <c r="BT545" s="7">
        <v>0.1</v>
      </c>
      <c r="BU545" s="7">
        <v>0.1</v>
      </c>
      <c r="BV545" s="7">
        <v>0.1</v>
      </c>
      <c r="BW545" s="7">
        <v>0.1</v>
      </c>
      <c r="BX545" s="7">
        <v>0.1</v>
      </c>
      <c r="BY545" s="7">
        <v>0.1</v>
      </c>
      <c r="BZ545" s="7">
        <v>0.1</v>
      </c>
      <c r="CA545" s="7">
        <v>0.1</v>
      </c>
      <c r="CB545" s="7">
        <v>0.1</v>
      </c>
      <c r="CC545" s="7">
        <v>0.1</v>
      </c>
      <c r="CD545" s="7">
        <v>0.1</v>
      </c>
      <c r="CE545" s="7">
        <v>0.1</v>
      </c>
      <c r="CF545" s="7">
        <v>0.1</v>
      </c>
      <c r="CG545" s="7">
        <v>0.1</v>
      </c>
      <c r="CH545" s="7">
        <v>0.1</v>
      </c>
      <c r="CI545" s="7">
        <v>0.1</v>
      </c>
      <c r="CJ545" s="7">
        <v>0.1</v>
      </c>
      <c r="CK545" s="7">
        <v>0.1</v>
      </c>
      <c r="CL545" s="7">
        <v>0.1</v>
      </c>
      <c r="CM545" s="7">
        <v>0.1</v>
      </c>
      <c r="CN545" s="7">
        <v>0.1</v>
      </c>
      <c r="CO545" s="7">
        <v>0.1</v>
      </c>
    </row>
    <row r="546">
      <c r="A546" s="4">
        <v>45706.0</v>
      </c>
      <c r="B546" s="5" t="s">
        <v>173</v>
      </c>
      <c r="C546" s="6" t="str">
        <f t="shared" si="1"/>
        <v>17/02/2025</v>
      </c>
      <c r="D546" s="6">
        <v>0.118</v>
      </c>
      <c r="E546" s="6">
        <v>0.232</v>
      </c>
      <c r="F546" s="6">
        <v>0.191</v>
      </c>
      <c r="G546" s="6">
        <v>0.18</v>
      </c>
      <c r="H546" s="7">
        <v>81.0</v>
      </c>
      <c r="I546" s="7">
        <v>0.14</v>
      </c>
      <c r="J546" s="7">
        <v>0.86</v>
      </c>
      <c r="K546" s="7">
        <v>65.0</v>
      </c>
      <c r="L546" s="7">
        <v>89.0</v>
      </c>
      <c r="M546" s="7">
        <v>101.0</v>
      </c>
      <c r="N546" s="7">
        <v>265.0</v>
      </c>
      <c r="O546" s="7">
        <v>81.0</v>
      </c>
      <c r="P546" s="7">
        <v>0.1</v>
      </c>
      <c r="Q546" s="7">
        <v>0.1</v>
      </c>
      <c r="R546" s="7">
        <v>0.1</v>
      </c>
      <c r="S546" s="7">
        <v>16507.0</v>
      </c>
      <c r="T546" s="7">
        <v>15.0</v>
      </c>
      <c r="U546" s="7">
        <v>0.1</v>
      </c>
      <c r="V546" s="7">
        <v>1014751.94</v>
      </c>
      <c r="W546" s="7">
        <v>1.593160547E9</v>
      </c>
      <c r="X546" s="7">
        <v>1.593160547E9</v>
      </c>
      <c r="Y546" s="7">
        <v>9.113764955E8</v>
      </c>
      <c r="Z546" s="7">
        <v>4.014469941E8</v>
      </c>
      <c r="AA546" s="7">
        <v>2.80337057E8</v>
      </c>
      <c r="AB546" s="7">
        <v>1570.0</v>
      </c>
      <c r="AC546" s="7">
        <v>562.0</v>
      </c>
      <c r="AD546" s="7">
        <v>387.0</v>
      </c>
      <c r="AE546" s="7">
        <v>621.0</v>
      </c>
      <c r="AF546" s="7">
        <v>670227.49</v>
      </c>
      <c r="AG546" s="7">
        <v>1148770.0</v>
      </c>
      <c r="AH546" s="7">
        <v>84208.37</v>
      </c>
      <c r="AI546" s="7">
        <v>12351.0</v>
      </c>
      <c r="AJ546" s="7">
        <v>1747482.85</v>
      </c>
      <c r="AK546" s="7">
        <v>132819.0</v>
      </c>
      <c r="AL546" s="7">
        <v>0.1</v>
      </c>
      <c r="AM546" s="7">
        <v>0.1</v>
      </c>
      <c r="AN546" s="7">
        <v>0.1</v>
      </c>
      <c r="AO546" s="7">
        <v>0.1</v>
      </c>
      <c r="AP546" s="7">
        <v>101729.0</v>
      </c>
      <c r="AQ546" s="7">
        <v>155906.0</v>
      </c>
      <c r="AR546" s="7">
        <v>0.1</v>
      </c>
      <c r="AS546" s="7">
        <v>0.1</v>
      </c>
      <c r="AT546" s="7">
        <v>483413.0</v>
      </c>
      <c r="AU546" s="7">
        <v>163204.0</v>
      </c>
      <c r="AV546" s="7">
        <v>142974.0</v>
      </c>
      <c r="AW546" s="7">
        <v>121336.0</v>
      </c>
      <c r="AX546" s="7">
        <v>926792.0</v>
      </c>
      <c r="AY546" s="7">
        <v>1188671.0</v>
      </c>
      <c r="AZ546" s="7">
        <v>468725.28</v>
      </c>
      <c r="BA546" s="7">
        <v>402977.0</v>
      </c>
      <c r="BB546" s="7">
        <v>79.05</v>
      </c>
      <c r="BC546" s="7">
        <v>35759.0</v>
      </c>
      <c r="BD546" s="7">
        <v>0.1</v>
      </c>
      <c r="BE546" s="7">
        <v>0.1</v>
      </c>
      <c r="BF546" s="7">
        <v>0.1</v>
      </c>
      <c r="BG546" s="7">
        <v>0.1</v>
      </c>
      <c r="BH546" s="7">
        <v>0.1</v>
      </c>
      <c r="BI546" s="7">
        <v>0.1</v>
      </c>
      <c r="BJ546" s="7">
        <v>0.1</v>
      </c>
      <c r="BK546" s="7">
        <v>0.1</v>
      </c>
      <c r="BL546" s="7">
        <v>0.1</v>
      </c>
      <c r="BM546" s="7">
        <v>0.1</v>
      </c>
      <c r="BN546" s="7">
        <v>0.1</v>
      </c>
      <c r="BO546" s="7">
        <v>0.1</v>
      </c>
      <c r="BP546" s="7">
        <v>0.1</v>
      </c>
      <c r="BQ546" s="7">
        <v>0.1</v>
      </c>
      <c r="BR546" s="7">
        <v>0.1</v>
      </c>
      <c r="BS546" s="7">
        <v>2.165205E7</v>
      </c>
      <c r="BT546" s="7">
        <v>2.831945E7</v>
      </c>
      <c r="BU546" s="7">
        <v>0.1</v>
      </c>
      <c r="BV546" s="7">
        <v>0.1</v>
      </c>
      <c r="BW546" s="7">
        <v>0.1</v>
      </c>
      <c r="BX546" s="7">
        <v>0.1</v>
      </c>
      <c r="BY546" s="7">
        <v>0.1</v>
      </c>
      <c r="BZ546" s="7">
        <v>0.1</v>
      </c>
      <c r="CA546" s="7">
        <v>0.1</v>
      </c>
      <c r="CB546" s="7">
        <v>0.1</v>
      </c>
      <c r="CC546" s="7">
        <v>0.1</v>
      </c>
      <c r="CD546" s="7">
        <v>0.1</v>
      </c>
      <c r="CE546" s="7">
        <v>0.1</v>
      </c>
      <c r="CF546" s="7">
        <v>0.1</v>
      </c>
      <c r="CG546" s="7">
        <v>0.1</v>
      </c>
      <c r="CH546" s="7">
        <v>0.1</v>
      </c>
      <c r="CI546" s="7">
        <v>0.1</v>
      </c>
      <c r="CJ546" s="7">
        <v>0.1</v>
      </c>
      <c r="CK546" s="7">
        <v>0.1</v>
      </c>
      <c r="CL546" s="7">
        <v>5802225.0</v>
      </c>
      <c r="CM546" s="7">
        <v>9606600.0</v>
      </c>
      <c r="CN546" s="7">
        <v>0.1</v>
      </c>
      <c r="CO546" s="7">
        <v>0.1</v>
      </c>
    </row>
    <row r="547">
      <c r="A547" s="4">
        <v>45707.0</v>
      </c>
      <c r="B547" s="5" t="s">
        <v>173</v>
      </c>
      <c r="C547" s="6" t="str">
        <f t="shared" si="1"/>
        <v>17/02/2025</v>
      </c>
      <c r="D547" s="6">
        <v>0.109</v>
      </c>
      <c r="E547" s="6">
        <v>0.23</v>
      </c>
      <c r="F547" s="6">
        <v>0.183</v>
      </c>
      <c r="G547" s="6">
        <v>0.173</v>
      </c>
      <c r="H547" s="7">
        <v>65.0</v>
      </c>
      <c r="I547" s="7">
        <v>0.11</v>
      </c>
      <c r="J547" s="7">
        <v>0.9</v>
      </c>
      <c r="K547" s="7">
        <v>70.0</v>
      </c>
      <c r="L547" s="7">
        <v>89.0</v>
      </c>
      <c r="M547" s="7">
        <v>101.0</v>
      </c>
      <c r="N547" s="7">
        <v>265.0</v>
      </c>
      <c r="O547" s="7">
        <v>81.0</v>
      </c>
      <c r="P547" s="7">
        <v>0.1</v>
      </c>
      <c r="Q547" s="7">
        <v>0.1</v>
      </c>
      <c r="R547" s="7">
        <v>0.1</v>
      </c>
      <c r="S547" s="7">
        <v>15937.0</v>
      </c>
      <c r="T547" s="7">
        <v>14.0</v>
      </c>
      <c r="U547" s="7">
        <v>0.1</v>
      </c>
      <c r="V547" s="7">
        <v>997676.6166</v>
      </c>
      <c r="W547" s="7">
        <v>1.552384815E9</v>
      </c>
      <c r="X547" s="7">
        <v>1.552384815E9</v>
      </c>
      <c r="Y547" s="7">
        <v>8.697795245E8</v>
      </c>
      <c r="Z547" s="7">
        <v>4.040794577E8</v>
      </c>
      <c r="AA547" s="7">
        <v>2.785258331E8</v>
      </c>
      <c r="AB547" s="7">
        <v>1556.0</v>
      </c>
      <c r="AC547" s="7">
        <v>550.0</v>
      </c>
      <c r="AD547" s="7">
        <v>404.0</v>
      </c>
      <c r="AE547" s="7">
        <v>602.0</v>
      </c>
      <c r="AF547" s="7">
        <v>633238.21</v>
      </c>
      <c r="AG547" s="7">
        <v>1015766.0</v>
      </c>
      <c r="AH547" s="7">
        <v>77146.43</v>
      </c>
      <c r="AI547" s="7">
        <v>8327.0</v>
      </c>
      <c r="AJ547" s="7">
        <v>1851123.22</v>
      </c>
      <c r="AK547" s="7">
        <v>140652.0</v>
      </c>
      <c r="AL547" s="7">
        <v>0.1</v>
      </c>
      <c r="AM547" s="7">
        <v>0.1</v>
      </c>
      <c r="AN547" s="7">
        <v>0.1</v>
      </c>
      <c r="AO547" s="7">
        <v>0.1</v>
      </c>
      <c r="AP547" s="7">
        <v>100611.0</v>
      </c>
      <c r="AQ547" s="7">
        <v>147140.0</v>
      </c>
      <c r="AR547" s="7">
        <v>0.1</v>
      </c>
      <c r="AS547" s="7">
        <v>0.1</v>
      </c>
      <c r="AT547" s="7">
        <v>459579.0</v>
      </c>
      <c r="AU547" s="7">
        <v>148058.0</v>
      </c>
      <c r="AV547" s="7">
        <v>142792.0</v>
      </c>
      <c r="AW547" s="7">
        <v>120050.0</v>
      </c>
      <c r="AX547" s="7">
        <v>918821.0</v>
      </c>
      <c r="AY547" s="7">
        <v>1162007.0</v>
      </c>
      <c r="AZ547" s="7">
        <v>470715.45</v>
      </c>
      <c r="BA547" s="7">
        <v>420401.0</v>
      </c>
      <c r="BB547" s="7">
        <v>93.02</v>
      </c>
      <c r="BC547" s="7">
        <v>38329.0</v>
      </c>
      <c r="BD547" s="7">
        <v>0.1</v>
      </c>
      <c r="BE547" s="7">
        <v>0.1</v>
      </c>
      <c r="BF547" s="7">
        <v>0.1</v>
      </c>
      <c r="BG547" s="7">
        <v>0.1</v>
      </c>
      <c r="BH547" s="7">
        <v>0.1</v>
      </c>
      <c r="BI547" s="7">
        <v>0.1</v>
      </c>
      <c r="BJ547" s="7">
        <v>0.1</v>
      </c>
      <c r="BK547" s="7">
        <v>0.1</v>
      </c>
      <c r="BL547" s="7">
        <v>0.1</v>
      </c>
      <c r="BM547" s="7">
        <v>0.1</v>
      </c>
      <c r="BN547" s="7">
        <v>0.1</v>
      </c>
      <c r="BO547" s="7">
        <v>0.1</v>
      </c>
      <c r="BP547" s="7">
        <v>0.1</v>
      </c>
      <c r="BQ547" s="7">
        <v>0.1</v>
      </c>
      <c r="BR547" s="7">
        <v>0.1</v>
      </c>
      <c r="BS547" s="7">
        <v>2.068645E7</v>
      </c>
      <c r="BT547" s="7">
        <v>4.180045E7</v>
      </c>
      <c r="BU547" s="7">
        <v>0.1</v>
      </c>
      <c r="BV547" s="7">
        <v>0.1</v>
      </c>
      <c r="BW547" s="7">
        <v>0.1</v>
      </c>
      <c r="BX547" s="7">
        <v>0.1</v>
      </c>
      <c r="BY547" s="7">
        <v>0.1</v>
      </c>
      <c r="BZ547" s="7">
        <v>0.1</v>
      </c>
      <c r="CA547" s="7">
        <v>0.1</v>
      </c>
      <c r="CB547" s="7">
        <v>0.1</v>
      </c>
      <c r="CC547" s="7">
        <v>0.1</v>
      </c>
      <c r="CD547" s="7">
        <v>0.1</v>
      </c>
      <c r="CE547" s="7">
        <v>0.1</v>
      </c>
      <c r="CF547" s="7">
        <v>0.1</v>
      </c>
      <c r="CG547" s="7">
        <v>0.1</v>
      </c>
      <c r="CH547" s="7">
        <v>0.1</v>
      </c>
      <c r="CI547" s="7">
        <v>0.1</v>
      </c>
      <c r="CJ547" s="7">
        <v>0.1</v>
      </c>
      <c r="CK547" s="7">
        <v>0.1</v>
      </c>
      <c r="CL547" s="7">
        <v>5687825.0</v>
      </c>
      <c r="CM547" s="7">
        <v>1.37133E7</v>
      </c>
      <c r="CN547" s="7">
        <v>0.1</v>
      </c>
      <c r="CO547" s="7">
        <v>0.1</v>
      </c>
    </row>
    <row r="548">
      <c r="A548" s="4">
        <v>45708.0</v>
      </c>
      <c r="B548" s="5" t="s">
        <v>173</v>
      </c>
      <c r="C548" s="6" t="str">
        <f t="shared" si="1"/>
        <v>17/02/2025</v>
      </c>
      <c r="D548" s="6">
        <v>0.114</v>
      </c>
      <c r="E548" s="6">
        <v>0.234</v>
      </c>
      <c r="F548" s="6">
        <v>0.196</v>
      </c>
      <c r="G548" s="6">
        <v>0.179</v>
      </c>
      <c r="H548" s="7">
        <v>75.0</v>
      </c>
      <c r="I548" s="7">
        <v>0.2</v>
      </c>
      <c r="J548" s="7">
        <v>0.81</v>
      </c>
      <c r="K548" s="7">
        <v>57.0</v>
      </c>
      <c r="L548" s="7">
        <v>89.0</v>
      </c>
      <c r="M548" s="7">
        <v>101.0</v>
      </c>
      <c r="N548" s="7">
        <v>265.0</v>
      </c>
      <c r="O548" s="7">
        <v>81.0</v>
      </c>
      <c r="P548" s="7">
        <v>0.1</v>
      </c>
      <c r="Q548" s="7">
        <v>0.1</v>
      </c>
      <c r="R548" s="7">
        <v>0.1</v>
      </c>
      <c r="S548" s="7">
        <v>15218.0</v>
      </c>
      <c r="T548" s="7">
        <v>9.0</v>
      </c>
      <c r="U548" s="7">
        <v>0.1</v>
      </c>
      <c r="V548" s="7">
        <v>979023.0658</v>
      </c>
      <c r="W548" s="7">
        <v>1.560562767E9</v>
      </c>
      <c r="X548" s="7">
        <v>1.560562767E9</v>
      </c>
      <c r="Y548" s="7">
        <v>8.722505474E8</v>
      </c>
      <c r="Z548" s="7">
        <v>3.76507537E8</v>
      </c>
      <c r="AA548" s="7">
        <v>3.118046825E8</v>
      </c>
      <c r="AB548" s="7">
        <v>1594.0</v>
      </c>
      <c r="AC548" s="7">
        <v>554.0</v>
      </c>
      <c r="AD548" s="7">
        <v>382.0</v>
      </c>
      <c r="AE548" s="7">
        <v>658.0</v>
      </c>
      <c r="AF548" s="7">
        <v>633004.33</v>
      </c>
      <c r="AG548" s="7">
        <v>1044551.0</v>
      </c>
      <c r="AH548" s="7">
        <v>76505.22</v>
      </c>
      <c r="AI548" s="7">
        <v>8372.0</v>
      </c>
      <c r="AJ548" s="7">
        <v>1668692.38</v>
      </c>
      <c r="AK548" s="7">
        <v>141188.0</v>
      </c>
      <c r="AL548" s="7">
        <v>0.1</v>
      </c>
      <c r="AM548" s="7">
        <v>0.1</v>
      </c>
      <c r="AN548" s="7">
        <v>0.1</v>
      </c>
      <c r="AO548" s="7">
        <v>0.1</v>
      </c>
      <c r="AP548" s="7">
        <v>95593.0</v>
      </c>
      <c r="AQ548" s="7">
        <v>142325.0</v>
      </c>
      <c r="AR548" s="7">
        <v>0.1</v>
      </c>
      <c r="AS548" s="7">
        <v>0.1</v>
      </c>
      <c r="AT548" s="7">
        <v>437154.0</v>
      </c>
      <c r="AU548" s="7">
        <v>145687.0</v>
      </c>
      <c r="AV548" s="7">
        <v>137655.0</v>
      </c>
      <c r="AW548" s="7">
        <v>115002.0</v>
      </c>
      <c r="AX548" s="7">
        <v>897223.0</v>
      </c>
      <c r="AY548" s="7">
        <v>1129185.0</v>
      </c>
      <c r="AZ548" s="7">
        <v>469554.51</v>
      </c>
      <c r="BA548" s="7">
        <v>419299.0</v>
      </c>
      <c r="BB548" s="7">
        <v>94.56</v>
      </c>
      <c r="BC548" s="7">
        <v>28206.0</v>
      </c>
      <c r="BD548" s="7">
        <v>0.1</v>
      </c>
      <c r="BE548" s="7">
        <v>0.1</v>
      </c>
      <c r="BF548" s="7">
        <v>0.1</v>
      </c>
      <c r="BG548" s="7">
        <v>0.1</v>
      </c>
      <c r="BH548" s="7">
        <v>0.1</v>
      </c>
      <c r="BI548" s="7">
        <v>0.1</v>
      </c>
      <c r="BJ548" s="7">
        <v>0.1</v>
      </c>
      <c r="BK548" s="7">
        <v>0.1</v>
      </c>
      <c r="BL548" s="7">
        <v>0.1</v>
      </c>
      <c r="BM548" s="7">
        <v>0.1</v>
      </c>
      <c r="BN548" s="7">
        <v>0.1</v>
      </c>
      <c r="BO548" s="7">
        <v>0.1</v>
      </c>
      <c r="BP548" s="7">
        <v>0.1</v>
      </c>
      <c r="BQ548" s="7">
        <v>0.1</v>
      </c>
      <c r="BR548" s="7">
        <v>0.1</v>
      </c>
      <c r="BS548" s="7">
        <v>7130650.0</v>
      </c>
      <c r="BT548" s="7">
        <v>3.69121E7</v>
      </c>
      <c r="BU548" s="7">
        <v>0.1</v>
      </c>
      <c r="BV548" s="7">
        <v>0.1</v>
      </c>
      <c r="BW548" s="7">
        <v>0.1</v>
      </c>
      <c r="BX548" s="7">
        <v>0.1</v>
      </c>
      <c r="BY548" s="7">
        <v>0.1</v>
      </c>
      <c r="BZ548" s="7">
        <v>0.1</v>
      </c>
      <c r="CA548" s="7">
        <v>0.1</v>
      </c>
      <c r="CB548" s="7">
        <v>0.1</v>
      </c>
      <c r="CC548" s="7">
        <v>0.1</v>
      </c>
      <c r="CD548" s="7">
        <v>0.1</v>
      </c>
      <c r="CE548" s="7">
        <v>0.1</v>
      </c>
      <c r="CF548" s="7">
        <v>0.1</v>
      </c>
      <c r="CG548" s="7">
        <v>0.1</v>
      </c>
      <c r="CH548" s="7">
        <v>0.1</v>
      </c>
      <c r="CI548" s="7">
        <v>0.1</v>
      </c>
      <c r="CJ548" s="7">
        <v>0.1</v>
      </c>
      <c r="CK548" s="7">
        <v>0.1</v>
      </c>
      <c r="CL548" s="7">
        <v>2130700.0</v>
      </c>
      <c r="CM548" s="7">
        <v>1.478655E7</v>
      </c>
      <c r="CN548" s="7">
        <v>0.1</v>
      </c>
      <c r="CO548" s="7">
        <v>0.1</v>
      </c>
    </row>
    <row r="549">
      <c r="A549" s="4">
        <v>45709.0</v>
      </c>
      <c r="B549" s="5" t="s">
        <v>173</v>
      </c>
      <c r="C549" s="6" t="str">
        <f t="shared" si="1"/>
        <v>17/02/2025</v>
      </c>
      <c r="D549" s="6">
        <v>0.111</v>
      </c>
      <c r="E549" s="6">
        <v>0.23</v>
      </c>
      <c r="F549" s="6">
        <v>0.201</v>
      </c>
      <c r="G549" s="6">
        <v>0.183</v>
      </c>
      <c r="H549" s="7">
        <v>86.0</v>
      </c>
      <c r="I549" s="7">
        <v>0.13</v>
      </c>
      <c r="J549" s="7">
        <v>0.88</v>
      </c>
      <c r="K549" s="7">
        <v>65.0</v>
      </c>
      <c r="L549" s="7">
        <v>89.0</v>
      </c>
      <c r="M549" s="7">
        <v>101.0</v>
      </c>
      <c r="N549" s="7">
        <v>265.0</v>
      </c>
      <c r="O549" s="7">
        <v>81.0</v>
      </c>
      <c r="P549" s="7">
        <v>0.1</v>
      </c>
      <c r="Q549" s="7">
        <v>0.1</v>
      </c>
      <c r="R549" s="7">
        <v>0.1</v>
      </c>
      <c r="S549" s="7">
        <v>15337.0</v>
      </c>
      <c r="T549" s="7">
        <v>6.0</v>
      </c>
      <c r="U549" s="7">
        <v>0.1</v>
      </c>
      <c r="V549" s="7">
        <v>1028336.775</v>
      </c>
      <c r="W549" s="7">
        <v>1.583638634E9</v>
      </c>
      <c r="X549" s="7">
        <v>1.583638634E9</v>
      </c>
      <c r="Y549" s="7">
        <v>9.063167846E8</v>
      </c>
      <c r="Z549" s="7">
        <v>4.214880384E8</v>
      </c>
      <c r="AA549" s="7">
        <v>2.55833811E8</v>
      </c>
      <c r="AB549" s="7">
        <v>1540.0</v>
      </c>
      <c r="AC549" s="7">
        <v>576.0</v>
      </c>
      <c r="AD549" s="7">
        <v>427.0</v>
      </c>
      <c r="AE549" s="7">
        <v>537.0</v>
      </c>
      <c r="AF549" s="7">
        <v>632682.45</v>
      </c>
      <c r="AG549" s="7">
        <v>1117160.0</v>
      </c>
      <c r="AH549" s="7">
        <v>68724.9</v>
      </c>
      <c r="AI549" s="7">
        <v>9269.0</v>
      </c>
      <c r="AJ549" s="7">
        <v>1750597.46</v>
      </c>
      <c r="AK549" s="7">
        <v>128475.0</v>
      </c>
      <c r="AL549" s="7">
        <v>0.1</v>
      </c>
      <c r="AM549" s="7">
        <v>0.1</v>
      </c>
      <c r="AN549" s="7">
        <v>0.1</v>
      </c>
      <c r="AO549" s="7">
        <v>0.1</v>
      </c>
      <c r="AP549" s="7">
        <v>94296.0</v>
      </c>
      <c r="AQ549" s="7">
        <v>138935.0</v>
      </c>
      <c r="AR549" s="7">
        <v>0.1</v>
      </c>
      <c r="AS549" s="7">
        <v>0.1</v>
      </c>
      <c r="AT549" s="7">
        <v>466005.0</v>
      </c>
      <c r="AU549" s="7">
        <v>156011.0</v>
      </c>
      <c r="AV549" s="7">
        <v>132142.0</v>
      </c>
      <c r="AW549" s="7">
        <v>108020.0</v>
      </c>
      <c r="AX549" s="7">
        <v>906492.0</v>
      </c>
      <c r="AY549" s="7">
        <v>1106713.0</v>
      </c>
      <c r="AZ549" s="7">
        <v>472249.53</v>
      </c>
      <c r="BA549" s="7">
        <v>426222.0</v>
      </c>
      <c r="BB549" s="7">
        <v>89.53</v>
      </c>
      <c r="BC549" s="7">
        <v>14303.0</v>
      </c>
      <c r="BD549" s="7">
        <v>0.1</v>
      </c>
      <c r="BE549" s="7">
        <v>0.1</v>
      </c>
      <c r="BF549" s="7">
        <v>0.1</v>
      </c>
      <c r="BG549" s="7">
        <v>0.1</v>
      </c>
      <c r="BH549" s="7">
        <v>0.1</v>
      </c>
      <c r="BI549" s="7">
        <v>0.1</v>
      </c>
      <c r="BJ549" s="7">
        <v>0.1</v>
      </c>
      <c r="BK549" s="7">
        <v>0.1</v>
      </c>
      <c r="BL549" s="7">
        <v>0.1</v>
      </c>
      <c r="BM549" s="7">
        <v>0.1</v>
      </c>
      <c r="BN549" s="7">
        <v>0.1</v>
      </c>
      <c r="BO549" s="7">
        <v>0.1</v>
      </c>
      <c r="BP549" s="7">
        <v>0.1</v>
      </c>
      <c r="BQ549" s="7">
        <v>0.1</v>
      </c>
      <c r="BR549" s="7">
        <v>0.1</v>
      </c>
      <c r="BS549" s="7">
        <v>5054100.0</v>
      </c>
      <c r="BT549" s="7">
        <v>1.493535E7</v>
      </c>
      <c r="BU549" s="7">
        <v>0.1</v>
      </c>
      <c r="BV549" s="7">
        <v>0.1</v>
      </c>
      <c r="BW549" s="7">
        <v>0.1</v>
      </c>
      <c r="BX549" s="7">
        <v>0.1</v>
      </c>
      <c r="BY549" s="7">
        <v>0.1</v>
      </c>
      <c r="BZ549" s="7">
        <v>0.1</v>
      </c>
      <c r="CA549" s="7">
        <v>0.1</v>
      </c>
      <c r="CB549" s="7">
        <v>0.1</v>
      </c>
      <c r="CC549" s="7">
        <v>0.1</v>
      </c>
      <c r="CD549" s="7">
        <v>0.1</v>
      </c>
      <c r="CE549" s="7">
        <v>0.1</v>
      </c>
      <c r="CF549" s="7">
        <v>0.1</v>
      </c>
      <c r="CG549" s="7">
        <v>0.1</v>
      </c>
      <c r="CH549" s="7">
        <v>0.1</v>
      </c>
      <c r="CI549" s="7">
        <v>0.1</v>
      </c>
      <c r="CJ549" s="7">
        <v>0.1</v>
      </c>
      <c r="CK549" s="7">
        <v>0.1</v>
      </c>
      <c r="CL549" s="7">
        <v>2195050.0</v>
      </c>
      <c r="CM549" s="7">
        <v>6751350.0</v>
      </c>
      <c r="CN549" s="7">
        <v>0.1</v>
      </c>
      <c r="CO549" s="7">
        <v>0.1</v>
      </c>
    </row>
    <row r="550">
      <c r="A550" s="4">
        <v>45710.0</v>
      </c>
      <c r="B550" s="5" t="s">
        <v>173</v>
      </c>
      <c r="C550" s="6" t="str">
        <f t="shared" si="1"/>
        <v>17/02/2025</v>
      </c>
      <c r="D550" s="6">
        <v>0.161</v>
      </c>
      <c r="E550" s="6">
        <v>0.255</v>
      </c>
      <c r="F550" s="6">
        <v>0.233</v>
      </c>
      <c r="G550" s="6">
        <v>0.22</v>
      </c>
      <c r="H550" s="7">
        <v>97.0</v>
      </c>
      <c r="I550" s="7">
        <v>0.12</v>
      </c>
      <c r="J550" s="7">
        <v>0.9</v>
      </c>
      <c r="K550" s="7">
        <v>73.0</v>
      </c>
      <c r="L550" s="7">
        <v>89.0</v>
      </c>
      <c r="M550" s="7">
        <v>101.0</v>
      </c>
      <c r="N550" s="7">
        <v>265.0</v>
      </c>
      <c r="O550" s="7">
        <v>40.0</v>
      </c>
      <c r="P550" s="7">
        <v>0.1</v>
      </c>
      <c r="Q550" s="7">
        <v>0.1</v>
      </c>
      <c r="R550" s="7">
        <v>0.1</v>
      </c>
      <c r="S550" s="7">
        <v>15300.0</v>
      </c>
      <c r="T550" s="7">
        <v>11.0</v>
      </c>
      <c r="U550" s="7">
        <v>0.1</v>
      </c>
      <c r="V550" s="7">
        <v>869408.4702</v>
      </c>
      <c r="W550" s="7">
        <v>4.073178683E9</v>
      </c>
      <c r="X550" s="7">
        <v>4.073178683E9</v>
      </c>
      <c r="Y550" s="7">
        <v>2.30888722E9</v>
      </c>
      <c r="Z550" s="7">
        <v>8.680255799E8</v>
      </c>
      <c r="AA550" s="7">
        <v>8.962658827E8</v>
      </c>
      <c r="AB550" s="7">
        <v>4685.0</v>
      </c>
      <c r="AC550" s="7">
        <v>1531.0</v>
      </c>
      <c r="AD550" s="7">
        <v>826.0</v>
      </c>
      <c r="AE550" s="7">
        <v>2328.0</v>
      </c>
      <c r="AF550" s="7">
        <v>630883.7</v>
      </c>
      <c r="AG550" s="7">
        <v>1128661.0</v>
      </c>
      <c r="AH550" s="7">
        <v>72763.77</v>
      </c>
      <c r="AI550" s="7">
        <v>10064.0</v>
      </c>
      <c r="AJ550" s="7">
        <v>1850245.14</v>
      </c>
      <c r="AK550" s="7">
        <v>187260.0</v>
      </c>
      <c r="AL550" s="7">
        <v>0.1</v>
      </c>
      <c r="AM550" s="7">
        <v>0.1</v>
      </c>
      <c r="AN550" s="7">
        <v>0.1</v>
      </c>
      <c r="AO550" s="7">
        <v>0.1</v>
      </c>
      <c r="AP550" s="7">
        <v>94121.0</v>
      </c>
      <c r="AQ550" s="7">
        <v>141311.0</v>
      </c>
      <c r="AR550" s="7">
        <v>0.1</v>
      </c>
      <c r="AS550" s="7">
        <v>0.1</v>
      </c>
      <c r="AT550" s="7">
        <v>418577.0</v>
      </c>
      <c r="AU550" s="7">
        <v>128589.0</v>
      </c>
      <c r="AV550" s="7">
        <v>125296.0</v>
      </c>
      <c r="AW550" s="7">
        <v>107223.0</v>
      </c>
      <c r="AX550" s="7">
        <v>899067.0</v>
      </c>
      <c r="AY550" s="7">
        <v>1132632.0</v>
      </c>
      <c r="AZ550" s="7">
        <v>471420.29</v>
      </c>
      <c r="BA550" s="7">
        <v>432733.0</v>
      </c>
      <c r="BB550" s="7">
        <v>61.4</v>
      </c>
      <c r="BC550" s="7">
        <v>22213.0</v>
      </c>
      <c r="BD550" s="7">
        <v>0.1</v>
      </c>
      <c r="BE550" s="7">
        <v>0.1</v>
      </c>
      <c r="BF550" s="7">
        <v>0.1</v>
      </c>
      <c r="BG550" s="7">
        <v>0.1</v>
      </c>
      <c r="BH550" s="7">
        <v>0.1</v>
      </c>
      <c r="BI550" s="7">
        <v>0.1</v>
      </c>
      <c r="BJ550" s="7">
        <v>0.1</v>
      </c>
      <c r="BK550" s="7">
        <v>0.1</v>
      </c>
      <c r="BL550" s="7">
        <v>0.1</v>
      </c>
      <c r="BM550" s="7">
        <v>0.1</v>
      </c>
      <c r="BN550" s="7">
        <v>0.1</v>
      </c>
      <c r="BO550" s="7">
        <v>0.1</v>
      </c>
      <c r="BP550" s="7">
        <v>0.1</v>
      </c>
      <c r="BQ550" s="7">
        <v>0.1</v>
      </c>
      <c r="BR550" s="7">
        <v>0.1</v>
      </c>
      <c r="BS550" s="7">
        <v>1.315375E7</v>
      </c>
      <c r="BT550" s="7">
        <v>1.463615E7</v>
      </c>
      <c r="BU550" s="7">
        <v>0.1</v>
      </c>
      <c r="BV550" s="7">
        <v>0.1</v>
      </c>
      <c r="BW550" s="7">
        <v>0.1</v>
      </c>
      <c r="BX550" s="7">
        <v>0.1</v>
      </c>
      <c r="BY550" s="7">
        <v>0.1</v>
      </c>
      <c r="BZ550" s="7">
        <v>0.1</v>
      </c>
      <c r="CA550" s="7">
        <v>0.1</v>
      </c>
      <c r="CB550" s="7">
        <v>0.1</v>
      </c>
      <c r="CC550" s="7">
        <v>0.1</v>
      </c>
      <c r="CD550" s="7">
        <v>0.1</v>
      </c>
      <c r="CE550" s="7">
        <v>0.1</v>
      </c>
      <c r="CF550" s="7">
        <v>0.1</v>
      </c>
      <c r="CG550" s="7">
        <v>0.1</v>
      </c>
      <c r="CH550" s="7">
        <v>0.1</v>
      </c>
      <c r="CI550" s="7">
        <v>0.1</v>
      </c>
      <c r="CJ550" s="7">
        <v>0.1</v>
      </c>
      <c r="CK550" s="7">
        <v>0.1</v>
      </c>
      <c r="CL550" s="7">
        <v>3249675.0</v>
      </c>
      <c r="CM550" s="7">
        <v>6326100.0</v>
      </c>
      <c r="CN550" s="7">
        <v>0.1</v>
      </c>
      <c r="CO550" s="7">
        <v>0.1</v>
      </c>
    </row>
    <row r="551">
      <c r="A551" s="4">
        <v>45711.0</v>
      </c>
      <c r="B551" s="5" t="s">
        <v>174</v>
      </c>
      <c r="C551" s="6" t="str">
        <f t="shared" si="1"/>
        <v>17/02/2025</v>
      </c>
      <c r="D551" s="6">
        <v>0.121</v>
      </c>
      <c r="E551" s="6">
        <v>0.221</v>
      </c>
      <c r="F551" s="6">
        <v>0.186</v>
      </c>
      <c r="G551" s="6">
        <v>0.181</v>
      </c>
      <c r="H551" s="7">
        <v>82.0</v>
      </c>
      <c r="I551" s="7">
        <v>0.16</v>
      </c>
      <c r="J551" s="7">
        <v>0.92</v>
      </c>
      <c r="K551" s="7">
        <v>82.0</v>
      </c>
      <c r="L551" s="7">
        <v>89.0</v>
      </c>
      <c r="M551" s="7">
        <v>101.0</v>
      </c>
      <c r="N551" s="7">
        <v>265.0</v>
      </c>
      <c r="O551" s="7">
        <v>40.0</v>
      </c>
      <c r="P551" s="7">
        <v>0.1</v>
      </c>
      <c r="Q551" s="7">
        <v>0.1</v>
      </c>
      <c r="R551" s="7">
        <v>0.1</v>
      </c>
      <c r="S551" s="7">
        <v>14911.0</v>
      </c>
      <c r="T551" s="7">
        <v>0.1</v>
      </c>
      <c r="U551" s="7">
        <v>0.1</v>
      </c>
      <c r="V551" s="7">
        <v>1121849.157</v>
      </c>
      <c r="W551" s="7">
        <v>2.004744444E9</v>
      </c>
      <c r="X551" s="7">
        <v>2.004744444E9</v>
      </c>
      <c r="Y551" s="7">
        <v>1.118181726E9</v>
      </c>
      <c r="Z551" s="7">
        <v>5.984455717E8</v>
      </c>
      <c r="AA551" s="7">
        <v>2.881171462E8</v>
      </c>
      <c r="AB551" s="7">
        <v>1787.0</v>
      </c>
      <c r="AC551" s="7">
        <v>699.0</v>
      </c>
      <c r="AD551" s="7">
        <v>512.0</v>
      </c>
      <c r="AE551" s="7">
        <v>576.0</v>
      </c>
      <c r="AF551" s="7">
        <v>633615.89</v>
      </c>
      <c r="AG551" s="7">
        <v>1111543.0</v>
      </c>
      <c r="AH551" s="7">
        <v>74348.75</v>
      </c>
      <c r="AI551" s="7">
        <v>11143.0</v>
      </c>
      <c r="AJ551" s="7">
        <v>1831793.82</v>
      </c>
      <c r="AK551" s="7">
        <v>191917.0</v>
      </c>
      <c r="AL551" s="7">
        <v>0.1</v>
      </c>
      <c r="AM551" s="7">
        <v>0.1</v>
      </c>
      <c r="AN551" s="7">
        <v>0.1</v>
      </c>
      <c r="AO551" s="7">
        <v>0.1</v>
      </c>
      <c r="AP551" s="7">
        <v>104912.0</v>
      </c>
      <c r="AQ551" s="7">
        <v>169607.0</v>
      </c>
      <c r="AR551" s="7">
        <v>0.1</v>
      </c>
      <c r="AS551" s="7">
        <v>0.1</v>
      </c>
      <c r="AT551" s="7">
        <v>505499.0</v>
      </c>
      <c r="AU551" s="7">
        <v>128988.0</v>
      </c>
      <c r="AV551" s="7">
        <v>179824.0</v>
      </c>
      <c r="AW551" s="7">
        <v>166119.0</v>
      </c>
      <c r="AX551" s="7">
        <v>843315.0</v>
      </c>
      <c r="AY551" s="7">
        <v>1278313.0</v>
      </c>
      <c r="AZ551" s="7">
        <v>471212.98</v>
      </c>
      <c r="BA551" s="7">
        <v>417465.0</v>
      </c>
      <c r="BB551" s="7">
        <v>42.09</v>
      </c>
      <c r="BC551" s="7">
        <v>2235.0</v>
      </c>
      <c r="BD551" s="7">
        <v>0.1</v>
      </c>
      <c r="BE551" s="7">
        <v>0.1</v>
      </c>
      <c r="BF551" s="7">
        <v>0.1</v>
      </c>
      <c r="BG551" s="7">
        <v>0.1</v>
      </c>
      <c r="BH551" s="7">
        <v>0.1</v>
      </c>
      <c r="BI551" s="7">
        <v>0.1</v>
      </c>
      <c r="BJ551" s="7">
        <v>0.1</v>
      </c>
      <c r="BK551" s="7">
        <v>0.1</v>
      </c>
      <c r="BL551" s="7">
        <v>0.1</v>
      </c>
      <c r="BM551" s="7">
        <v>0.1</v>
      </c>
      <c r="BN551" s="7">
        <v>0.1</v>
      </c>
      <c r="BO551" s="7">
        <v>0.1</v>
      </c>
      <c r="BP551" s="7">
        <v>0.1</v>
      </c>
      <c r="BQ551" s="7">
        <v>0.1</v>
      </c>
      <c r="BR551" s="7">
        <v>0.1</v>
      </c>
      <c r="BS551" s="7">
        <v>4845850.0</v>
      </c>
      <c r="BT551" s="7">
        <v>4.646185E7</v>
      </c>
      <c r="BU551" s="7">
        <v>0.1</v>
      </c>
      <c r="BV551" s="7">
        <v>0.1</v>
      </c>
      <c r="BW551" s="7">
        <v>0.1</v>
      </c>
      <c r="BX551" s="7">
        <v>0.1</v>
      </c>
      <c r="BY551" s="7">
        <v>0.1</v>
      </c>
      <c r="BZ551" s="7">
        <v>0.1</v>
      </c>
      <c r="CA551" s="7">
        <v>0.1</v>
      </c>
      <c r="CB551" s="7">
        <v>0.1</v>
      </c>
      <c r="CC551" s="7">
        <v>0.1</v>
      </c>
      <c r="CD551" s="7">
        <v>0.1</v>
      </c>
      <c r="CE551" s="7">
        <v>0.1</v>
      </c>
      <c r="CF551" s="7">
        <v>0.1</v>
      </c>
      <c r="CG551" s="7">
        <v>0.1</v>
      </c>
      <c r="CH551" s="7">
        <v>0.1</v>
      </c>
      <c r="CI551" s="7">
        <v>0.1</v>
      </c>
      <c r="CJ551" s="7">
        <v>0.1</v>
      </c>
      <c r="CK551" s="7">
        <v>0.1</v>
      </c>
      <c r="CL551" s="7">
        <v>1644500.0</v>
      </c>
      <c r="CM551" s="7">
        <v>1.065555E7</v>
      </c>
      <c r="CN551" s="7">
        <v>0.1</v>
      </c>
      <c r="CO551" s="7">
        <v>0.1</v>
      </c>
    </row>
    <row r="552">
      <c r="A552" s="4">
        <v>45712.0</v>
      </c>
      <c r="B552" s="5" t="s">
        <v>174</v>
      </c>
      <c r="C552" s="6" t="str">
        <f t="shared" si="1"/>
        <v>24/02/2025</v>
      </c>
      <c r="D552" s="6">
        <v>0.106</v>
      </c>
      <c r="E552" s="6">
        <v>0.202</v>
      </c>
      <c r="F552" s="6">
        <v>0.155</v>
      </c>
      <c r="G552" s="6">
        <v>0.156</v>
      </c>
      <c r="H552" s="7">
        <v>74.0</v>
      </c>
      <c r="I552" s="7">
        <v>0.21</v>
      </c>
      <c r="J552" s="7">
        <v>0.84</v>
      </c>
      <c r="K552" s="7">
        <v>56.0</v>
      </c>
      <c r="L552" s="7">
        <v>89.0</v>
      </c>
      <c r="M552" s="7">
        <v>101.0</v>
      </c>
      <c r="N552" s="7">
        <v>265.0</v>
      </c>
      <c r="O552" s="7">
        <v>81.0</v>
      </c>
      <c r="P552" s="7">
        <v>0.1</v>
      </c>
      <c r="Q552" s="7">
        <v>0.1</v>
      </c>
      <c r="R552" s="7">
        <v>0.1</v>
      </c>
      <c r="S552" s="7">
        <v>18554.0</v>
      </c>
      <c r="T552" s="7">
        <v>10.0</v>
      </c>
      <c r="U552" s="7">
        <v>0.1</v>
      </c>
      <c r="V552" s="7">
        <v>1064690.181</v>
      </c>
      <c r="W552" s="7">
        <v>1.657722612E9</v>
      </c>
      <c r="X552" s="7">
        <v>1.657722612E9</v>
      </c>
      <c r="Y552" s="7">
        <v>9.429027631E8</v>
      </c>
      <c r="Z552" s="7">
        <v>4.599458041E8</v>
      </c>
      <c r="AA552" s="7">
        <v>2.548740442E8</v>
      </c>
      <c r="AB552" s="7">
        <v>1557.0</v>
      </c>
      <c r="AC552" s="7">
        <v>590.0</v>
      </c>
      <c r="AD552" s="7">
        <v>424.0</v>
      </c>
      <c r="AE552" s="7">
        <v>543.0</v>
      </c>
      <c r="AF552" s="7">
        <v>633354.75</v>
      </c>
      <c r="AG552" s="7">
        <v>1123554.0</v>
      </c>
      <c r="AH552" s="7">
        <v>69991.88</v>
      </c>
      <c r="AI552" s="7">
        <v>9138.0</v>
      </c>
      <c r="AJ552" s="7">
        <v>2047142.18</v>
      </c>
      <c r="AK552" s="7">
        <v>191593.0</v>
      </c>
      <c r="AL552" s="7">
        <v>0.1</v>
      </c>
      <c r="AM552" s="7">
        <v>0.1</v>
      </c>
      <c r="AN552" s="7">
        <v>0.1</v>
      </c>
      <c r="AO552" s="7">
        <v>0.1</v>
      </c>
      <c r="AP552" s="7">
        <v>105991.0</v>
      </c>
      <c r="AQ552" s="7">
        <v>147282.0</v>
      </c>
      <c r="AR552" s="7">
        <v>0.1</v>
      </c>
      <c r="AS552" s="7">
        <v>0.1</v>
      </c>
      <c r="AT552" s="7">
        <v>498973.0</v>
      </c>
      <c r="AU552" s="7">
        <v>172299.0</v>
      </c>
      <c r="AV552" s="7">
        <v>149406.0</v>
      </c>
      <c r="AW552" s="7">
        <v>119136.0</v>
      </c>
      <c r="AX552" s="7">
        <v>871817.0</v>
      </c>
      <c r="AY552" s="7">
        <v>1134540.0</v>
      </c>
      <c r="AZ552" s="7">
        <v>469305.74</v>
      </c>
      <c r="BA552" s="7">
        <v>430568.0</v>
      </c>
      <c r="BB552" s="7">
        <v>102.72</v>
      </c>
      <c r="BC552" s="7">
        <v>3039.0</v>
      </c>
      <c r="BD552" s="7">
        <v>0.1</v>
      </c>
      <c r="BE552" s="7">
        <v>0.1</v>
      </c>
      <c r="BF552" s="7">
        <v>0.1</v>
      </c>
      <c r="BG552" s="7">
        <v>0.1</v>
      </c>
      <c r="BH552" s="7">
        <v>0.1</v>
      </c>
      <c r="BI552" s="7">
        <v>0.1</v>
      </c>
      <c r="BJ552" s="7">
        <v>0.1</v>
      </c>
      <c r="BK552" s="7">
        <v>0.1</v>
      </c>
      <c r="BL552" s="7">
        <v>0.1</v>
      </c>
      <c r="BM552" s="7">
        <v>0.1</v>
      </c>
      <c r="BN552" s="7">
        <v>0.1</v>
      </c>
      <c r="BO552" s="7">
        <v>0.1</v>
      </c>
      <c r="BP552" s="7">
        <v>0.1</v>
      </c>
      <c r="BQ552" s="7">
        <v>0.1</v>
      </c>
      <c r="BR552" s="7">
        <v>0.1</v>
      </c>
      <c r="BS552" s="7">
        <v>6715000.0</v>
      </c>
      <c r="BT552" s="7">
        <v>3.91459E7</v>
      </c>
      <c r="BU552" s="7">
        <v>0.1</v>
      </c>
      <c r="BV552" s="7">
        <v>0.1</v>
      </c>
      <c r="BW552" s="7">
        <v>0.1</v>
      </c>
      <c r="BX552" s="7">
        <v>0.1</v>
      </c>
      <c r="BY552" s="7">
        <v>0.1</v>
      </c>
      <c r="BZ552" s="7">
        <v>0.1</v>
      </c>
      <c r="CA552" s="7">
        <v>0.1</v>
      </c>
      <c r="CB552" s="7">
        <v>0.1</v>
      </c>
      <c r="CC552" s="7">
        <v>0.1</v>
      </c>
      <c r="CD552" s="7">
        <v>0.1</v>
      </c>
      <c r="CE552" s="7">
        <v>0.1</v>
      </c>
      <c r="CF552" s="7">
        <v>0.1</v>
      </c>
      <c r="CG552" s="7">
        <v>0.1</v>
      </c>
      <c r="CH552" s="7">
        <v>0.1</v>
      </c>
      <c r="CI552" s="7">
        <v>0.1</v>
      </c>
      <c r="CJ552" s="7">
        <v>0.1</v>
      </c>
      <c r="CK552" s="7">
        <v>0.1</v>
      </c>
      <c r="CL552" s="7">
        <v>1662375.0</v>
      </c>
      <c r="CM552" s="7">
        <v>1.25064E7</v>
      </c>
      <c r="CN552" s="7">
        <v>0.1</v>
      </c>
      <c r="CO552" s="7">
        <v>0.1</v>
      </c>
    </row>
    <row r="553">
      <c r="A553" s="4">
        <v>45713.0</v>
      </c>
      <c r="B553" s="5" t="s">
        <v>174</v>
      </c>
      <c r="C553" s="6" t="str">
        <f t="shared" si="1"/>
        <v>24/02/2025</v>
      </c>
      <c r="D553" s="6">
        <v>0.093</v>
      </c>
      <c r="E553" s="6">
        <v>0.171</v>
      </c>
      <c r="F553" s="6">
        <v>0.142</v>
      </c>
      <c r="G553" s="6">
        <v>0.138</v>
      </c>
      <c r="H553" s="7">
        <v>58.0</v>
      </c>
      <c r="I553" s="7">
        <v>0.13</v>
      </c>
      <c r="J553" s="7">
        <v>0.89</v>
      </c>
      <c r="K553" s="7">
        <v>68.0</v>
      </c>
      <c r="L553" s="7">
        <v>89.0</v>
      </c>
      <c r="M553" s="7">
        <v>101.0</v>
      </c>
      <c r="N553" s="7">
        <v>265.0</v>
      </c>
      <c r="O553" s="7">
        <v>81.0</v>
      </c>
      <c r="P553" s="7">
        <v>0.1</v>
      </c>
      <c r="Q553" s="7">
        <v>0.1</v>
      </c>
      <c r="R553" s="7">
        <v>0.1</v>
      </c>
      <c r="S553" s="7">
        <v>16643.0</v>
      </c>
      <c r="T553" s="7">
        <v>13.0</v>
      </c>
      <c r="U553" s="7">
        <v>0.1</v>
      </c>
      <c r="V553" s="7">
        <v>1056364.683</v>
      </c>
      <c r="W553" s="7">
        <v>1.642647083E9</v>
      </c>
      <c r="X553" s="7">
        <v>1.642647083E9</v>
      </c>
      <c r="Y553" s="7">
        <v>9.043108771E8</v>
      </c>
      <c r="Z553" s="7">
        <v>4.570948409E8</v>
      </c>
      <c r="AA553" s="7">
        <v>2.812413648E8</v>
      </c>
      <c r="AB553" s="7">
        <v>1555.0</v>
      </c>
      <c r="AC553" s="7">
        <v>555.0</v>
      </c>
      <c r="AD553" s="7">
        <v>440.0</v>
      </c>
      <c r="AE553" s="7">
        <v>560.0</v>
      </c>
      <c r="AF553" s="7">
        <v>633116.15</v>
      </c>
      <c r="AG553" s="7">
        <v>1118809.0</v>
      </c>
      <c r="AH553" s="7">
        <v>60406.62</v>
      </c>
      <c r="AI553" s="7">
        <v>9219.0</v>
      </c>
      <c r="AJ553" s="7">
        <v>1805373.82</v>
      </c>
      <c r="AK553" s="7">
        <v>143630.0</v>
      </c>
      <c r="AL553" s="7">
        <v>0.1</v>
      </c>
      <c r="AM553" s="7">
        <v>0.1</v>
      </c>
      <c r="AN553" s="7">
        <v>0.1</v>
      </c>
      <c r="AO553" s="7">
        <v>0.1</v>
      </c>
      <c r="AP553" s="7">
        <v>120641.0</v>
      </c>
      <c r="AQ553" s="7">
        <v>161048.0</v>
      </c>
      <c r="AR553" s="7">
        <v>0.1</v>
      </c>
      <c r="AS553" s="7">
        <v>0.1</v>
      </c>
      <c r="AT553" s="7">
        <v>515806.0</v>
      </c>
      <c r="AU553" s="7">
        <v>161461.0</v>
      </c>
      <c r="AV553" s="7">
        <v>159214.0</v>
      </c>
      <c r="AW553" s="7">
        <v>124912.0</v>
      </c>
      <c r="AX553" s="7">
        <v>939725.0</v>
      </c>
      <c r="AY553" s="7">
        <v>1131346.0</v>
      </c>
      <c r="AZ553" s="7">
        <v>468310.66</v>
      </c>
      <c r="BA553" s="7">
        <v>453947.0</v>
      </c>
      <c r="BB553" s="7">
        <v>99.63</v>
      </c>
      <c r="BC553" s="7">
        <v>5153.0</v>
      </c>
      <c r="BD553" s="7">
        <v>0.1</v>
      </c>
      <c r="BE553" s="7">
        <v>0.1</v>
      </c>
      <c r="BF553" s="7">
        <v>0.1</v>
      </c>
      <c r="BG553" s="7">
        <v>0.1</v>
      </c>
      <c r="BH553" s="7">
        <v>0.1</v>
      </c>
      <c r="BI553" s="7">
        <v>0.1</v>
      </c>
      <c r="BJ553" s="7">
        <v>0.1</v>
      </c>
      <c r="BK553" s="7">
        <v>0.1</v>
      </c>
      <c r="BL553" s="7">
        <v>0.1</v>
      </c>
      <c r="BM553" s="7">
        <v>0.1</v>
      </c>
      <c r="BN553" s="7">
        <v>0.1</v>
      </c>
      <c r="BO553" s="7">
        <v>0.1</v>
      </c>
      <c r="BP553" s="7">
        <v>0.1</v>
      </c>
      <c r="BQ553" s="7">
        <v>0.1</v>
      </c>
      <c r="BR553" s="7">
        <v>0.1</v>
      </c>
      <c r="BS553" s="7">
        <v>2076550.0</v>
      </c>
      <c r="BT553" s="7">
        <v>5.212115E7</v>
      </c>
      <c r="BU553" s="7">
        <v>0.1</v>
      </c>
      <c r="BV553" s="7">
        <v>0.1</v>
      </c>
      <c r="BW553" s="7">
        <v>0.1</v>
      </c>
      <c r="BX553" s="7">
        <v>0.1</v>
      </c>
      <c r="BY553" s="7">
        <v>0.1</v>
      </c>
      <c r="BZ553" s="7">
        <v>0.1</v>
      </c>
      <c r="CA553" s="7">
        <v>0.1</v>
      </c>
      <c r="CB553" s="7">
        <v>0.1</v>
      </c>
      <c r="CC553" s="7">
        <v>0.1</v>
      </c>
      <c r="CD553" s="7">
        <v>0.1</v>
      </c>
      <c r="CE553" s="7">
        <v>0.1</v>
      </c>
      <c r="CF553" s="7">
        <v>0.1</v>
      </c>
      <c r="CG553" s="7">
        <v>0.1</v>
      </c>
      <c r="CH553" s="7">
        <v>0.1</v>
      </c>
      <c r="CI553" s="7">
        <v>0.1</v>
      </c>
      <c r="CJ553" s="7">
        <v>0.1</v>
      </c>
      <c r="CK553" s="7">
        <v>0.1</v>
      </c>
      <c r="CL553" s="7">
        <v>800800.0</v>
      </c>
      <c r="CM553" s="7">
        <v>1.99503E7</v>
      </c>
      <c r="CN553" s="7">
        <v>0.1</v>
      </c>
      <c r="CO553" s="7">
        <v>0.1</v>
      </c>
    </row>
    <row r="554">
      <c r="A554" s="4">
        <v>45714.0</v>
      </c>
      <c r="B554" s="5" t="s">
        <v>174</v>
      </c>
      <c r="C554" s="6" t="str">
        <f t="shared" si="1"/>
        <v>24/02/2025</v>
      </c>
      <c r="D554" s="6">
        <v>0.107</v>
      </c>
      <c r="E554" s="6">
        <v>0.203</v>
      </c>
      <c r="F554" s="6">
        <v>0.162</v>
      </c>
      <c r="G554" s="6">
        <v>0.159</v>
      </c>
      <c r="H554" s="7">
        <v>73.0</v>
      </c>
      <c r="I554" s="7">
        <v>0.2</v>
      </c>
      <c r="J554" s="7">
        <v>0.83</v>
      </c>
      <c r="K554" s="7">
        <v>56.0</v>
      </c>
      <c r="L554" s="7">
        <v>89.0</v>
      </c>
      <c r="M554" s="7">
        <v>101.0</v>
      </c>
      <c r="N554" s="7">
        <v>265.0</v>
      </c>
      <c r="O554" s="7">
        <v>81.0</v>
      </c>
      <c r="P554" s="7">
        <v>0.1</v>
      </c>
      <c r="Q554" s="7">
        <v>0.1</v>
      </c>
      <c r="R554" s="7">
        <v>0.1</v>
      </c>
      <c r="S554" s="7">
        <v>15856.0</v>
      </c>
      <c r="T554" s="7">
        <v>8.0</v>
      </c>
      <c r="U554" s="7">
        <v>0.1</v>
      </c>
      <c r="V554" s="7">
        <v>1031930.835</v>
      </c>
      <c r="W554" s="7">
        <v>1.633546513E9</v>
      </c>
      <c r="X554" s="7">
        <v>1.633546513E9</v>
      </c>
      <c r="Y554" s="7">
        <v>9.224702107E8</v>
      </c>
      <c r="Z554" s="7">
        <v>4.389254092E8</v>
      </c>
      <c r="AA554" s="7">
        <v>2.721508926E8</v>
      </c>
      <c r="AB554" s="7">
        <v>1583.0</v>
      </c>
      <c r="AC554" s="7">
        <v>579.0</v>
      </c>
      <c r="AD554" s="7">
        <v>429.0</v>
      </c>
      <c r="AE554" s="7">
        <v>575.0</v>
      </c>
      <c r="AF554" s="7">
        <v>632926.46</v>
      </c>
      <c r="AG554" s="7">
        <v>1065177.0</v>
      </c>
      <c r="AH554" s="7">
        <v>77290.79</v>
      </c>
      <c r="AI554" s="7">
        <v>10660.0</v>
      </c>
      <c r="AJ554" s="7">
        <v>1845071.34</v>
      </c>
      <c r="AK554" s="7">
        <v>154651.0</v>
      </c>
      <c r="AL554" s="7">
        <v>0.1</v>
      </c>
      <c r="AM554" s="7">
        <v>0.1</v>
      </c>
      <c r="AN554" s="7">
        <v>0.1</v>
      </c>
      <c r="AO554" s="7">
        <v>0.1</v>
      </c>
      <c r="AP554" s="7">
        <v>110923.0</v>
      </c>
      <c r="AQ554" s="7">
        <v>147099.0</v>
      </c>
      <c r="AR554" s="7">
        <v>0.1</v>
      </c>
      <c r="AS554" s="7">
        <v>0.1</v>
      </c>
      <c r="AT554" s="7">
        <v>484668.0</v>
      </c>
      <c r="AU554" s="7">
        <v>138928.0</v>
      </c>
      <c r="AV554" s="7">
        <v>145629.0</v>
      </c>
      <c r="AW554" s="7">
        <v>107118.0</v>
      </c>
      <c r="AX554" s="7">
        <v>1064094.0</v>
      </c>
      <c r="AY554" s="7">
        <v>1235276.0</v>
      </c>
      <c r="AZ554" s="7">
        <v>471254.44</v>
      </c>
      <c r="BA554" s="7">
        <v>465670.0</v>
      </c>
      <c r="BB554" s="7">
        <v>94.25</v>
      </c>
      <c r="BC554" s="7">
        <v>5827.0</v>
      </c>
      <c r="BD554" s="7">
        <v>0.1</v>
      </c>
      <c r="BE554" s="7">
        <v>0.1</v>
      </c>
      <c r="BF554" s="7">
        <v>0.1</v>
      </c>
      <c r="BG554" s="7">
        <v>0.1</v>
      </c>
      <c r="BH554" s="7">
        <v>0.1</v>
      </c>
      <c r="BI554" s="7">
        <v>0.1</v>
      </c>
      <c r="BJ554" s="7">
        <v>0.1</v>
      </c>
      <c r="BK554" s="7">
        <v>0.1</v>
      </c>
      <c r="BL554" s="7">
        <v>0.1</v>
      </c>
      <c r="BM554" s="7">
        <v>0.1</v>
      </c>
      <c r="BN554" s="7">
        <v>0.1</v>
      </c>
      <c r="BO554" s="7">
        <v>0.1</v>
      </c>
      <c r="BP554" s="7">
        <v>0.1</v>
      </c>
      <c r="BQ554" s="7">
        <v>0.1</v>
      </c>
      <c r="BR554" s="7">
        <v>0.1</v>
      </c>
      <c r="BS554" s="7">
        <v>9899950.0</v>
      </c>
      <c r="BT554" s="7">
        <v>1.71989E7</v>
      </c>
      <c r="BU554" s="7">
        <v>0.1</v>
      </c>
      <c r="BV554" s="7">
        <v>0.1</v>
      </c>
      <c r="BW554" s="7">
        <v>0.1</v>
      </c>
      <c r="BX554" s="7">
        <v>0.1</v>
      </c>
      <c r="BY554" s="7">
        <v>0.1</v>
      </c>
      <c r="BZ554" s="7">
        <v>0.1</v>
      </c>
      <c r="CA554" s="7">
        <v>0.1</v>
      </c>
      <c r="CB554" s="7">
        <v>0.1</v>
      </c>
      <c r="CC554" s="7">
        <v>0.1</v>
      </c>
      <c r="CD554" s="7">
        <v>0.1</v>
      </c>
      <c r="CE554" s="7">
        <v>0.1</v>
      </c>
      <c r="CF554" s="7">
        <v>0.1</v>
      </c>
      <c r="CG554" s="7">
        <v>0.1</v>
      </c>
      <c r="CH554" s="7">
        <v>0.1</v>
      </c>
      <c r="CI554" s="7">
        <v>0.1</v>
      </c>
      <c r="CJ554" s="7">
        <v>0.1</v>
      </c>
      <c r="CK554" s="7">
        <v>0.1</v>
      </c>
      <c r="CL554" s="7">
        <v>3135275.0</v>
      </c>
      <c r="CM554" s="7">
        <v>8889750.0</v>
      </c>
      <c r="CN554" s="7">
        <v>0.1</v>
      </c>
      <c r="CO554" s="7">
        <v>0.1</v>
      </c>
    </row>
    <row r="555">
      <c r="A555" s="4">
        <v>45715.0</v>
      </c>
      <c r="B555" s="5" t="s">
        <v>174</v>
      </c>
      <c r="C555" s="6" t="str">
        <f t="shared" si="1"/>
        <v>24/02/2025</v>
      </c>
      <c r="D555" s="6">
        <v>0.108</v>
      </c>
      <c r="E555" s="6">
        <v>0.224</v>
      </c>
      <c r="F555" s="6">
        <v>0.18</v>
      </c>
      <c r="G555" s="6">
        <v>0.168</v>
      </c>
      <c r="H555" s="7">
        <v>75.0</v>
      </c>
      <c r="I555" s="7">
        <v>0.11</v>
      </c>
      <c r="J555" s="7">
        <v>0.89</v>
      </c>
      <c r="K555" s="7">
        <v>70.0</v>
      </c>
      <c r="L555" s="7">
        <v>89.0</v>
      </c>
      <c r="M555" s="7">
        <v>101.0</v>
      </c>
      <c r="N555" s="7">
        <v>265.0</v>
      </c>
      <c r="O555" s="7">
        <v>81.0</v>
      </c>
      <c r="P555" s="7">
        <v>0.1</v>
      </c>
      <c r="Q555" s="7">
        <v>0.1</v>
      </c>
      <c r="R555" s="7">
        <v>0.1</v>
      </c>
      <c r="S555" s="7">
        <v>14966.0</v>
      </c>
      <c r="T555" s="7">
        <v>13.0</v>
      </c>
      <c r="U555" s="7">
        <v>0.1</v>
      </c>
      <c r="V555" s="7">
        <v>987126.657</v>
      </c>
      <c r="W555" s="7">
        <v>1.611977831E9</v>
      </c>
      <c r="X555" s="7">
        <v>1.611977831E9</v>
      </c>
      <c r="Y555" s="7">
        <v>9.317658082E8</v>
      </c>
      <c r="Z555" s="7">
        <v>3.4917124E8</v>
      </c>
      <c r="AA555" s="7">
        <v>3.310407828E8</v>
      </c>
      <c r="AB555" s="7">
        <v>1633.0</v>
      </c>
      <c r="AC555" s="7">
        <v>590.0</v>
      </c>
      <c r="AD555" s="7">
        <v>358.0</v>
      </c>
      <c r="AE555" s="7">
        <v>685.0</v>
      </c>
      <c r="AF555" s="7">
        <v>632203.23</v>
      </c>
      <c r="AG555" s="7">
        <v>1030992.0</v>
      </c>
      <c r="AH555" s="7">
        <v>63507.91</v>
      </c>
      <c r="AI555" s="7">
        <v>8187.0</v>
      </c>
      <c r="AJ555" s="7">
        <v>1769014.64</v>
      </c>
      <c r="AK555" s="7">
        <v>143723.0</v>
      </c>
      <c r="AL555" s="7">
        <v>0.1</v>
      </c>
      <c r="AM555" s="7">
        <v>0.1</v>
      </c>
      <c r="AN555" s="7">
        <v>0.1</v>
      </c>
      <c r="AO555" s="7">
        <v>0.1</v>
      </c>
      <c r="AP555" s="7">
        <v>97410.0</v>
      </c>
      <c r="AQ555" s="7">
        <v>130575.0</v>
      </c>
      <c r="AR555" s="7">
        <v>0.1</v>
      </c>
      <c r="AS555" s="7">
        <v>0.1</v>
      </c>
      <c r="AT555" s="7">
        <v>487680.0</v>
      </c>
      <c r="AU555" s="7">
        <v>142662.0</v>
      </c>
      <c r="AV555" s="7">
        <v>133412.0</v>
      </c>
      <c r="AW555" s="7">
        <v>99059.0</v>
      </c>
      <c r="AX555" s="7">
        <v>877236.0</v>
      </c>
      <c r="AY555" s="7">
        <v>981964.0</v>
      </c>
      <c r="AZ555" s="7">
        <v>473410.45</v>
      </c>
      <c r="BA555" s="7">
        <v>455668.0</v>
      </c>
      <c r="BB555" s="7">
        <v>87.42</v>
      </c>
      <c r="BC555" s="7">
        <v>5305.0</v>
      </c>
      <c r="BD555" s="7">
        <v>0.1</v>
      </c>
      <c r="BE555" s="7">
        <v>0.1</v>
      </c>
      <c r="BF555" s="7">
        <v>0.1</v>
      </c>
      <c r="BG555" s="7">
        <v>0.1</v>
      </c>
      <c r="BH555" s="7">
        <v>0.1</v>
      </c>
      <c r="BI555" s="7">
        <v>0.1</v>
      </c>
      <c r="BJ555" s="7">
        <v>0.1</v>
      </c>
      <c r="BK555" s="7">
        <v>0.1</v>
      </c>
      <c r="BL555" s="7">
        <v>0.1</v>
      </c>
      <c r="BM555" s="7">
        <v>0.1</v>
      </c>
      <c r="BN555" s="7">
        <v>0.1</v>
      </c>
      <c r="BO555" s="7">
        <v>0.1</v>
      </c>
      <c r="BP555" s="7">
        <v>0.1</v>
      </c>
      <c r="BQ555" s="7">
        <v>0.1</v>
      </c>
      <c r="BR555" s="7">
        <v>0.1</v>
      </c>
      <c r="BS555" s="7">
        <v>6923250.0</v>
      </c>
      <c r="BT555" s="7">
        <v>4.38957E7</v>
      </c>
      <c r="BU555" s="7">
        <v>0.1</v>
      </c>
      <c r="BV555" s="7">
        <v>0.1</v>
      </c>
      <c r="BW555" s="7">
        <v>0.1</v>
      </c>
      <c r="BX555" s="7">
        <v>0.1</v>
      </c>
      <c r="BY555" s="7">
        <v>0.1</v>
      </c>
      <c r="BZ555" s="7">
        <v>0.1</v>
      </c>
      <c r="CA555" s="7">
        <v>0.1</v>
      </c>
      <c r="CB555" s="7">
        <v>0.1</v>
      </c>
      <c r="CC555" s="7">
        <v>0.1</v>
      </c>
      <c r="CD555" s="7">
        <v>0.1</v>
      </c>
      <c r="CE555" s="7">
        <v>0.1</v>
      </c>
      <c r="CF555" s="7">
        <v>0.1</v>
      </c>
      <c r="CG555" s="7">
        <v>0.1</v>
      </c>
      <c r="CH555" s="7">
        <v>0.1</v>
      </c>
      <c r="CI555" s="7">
        <v>0.1</v>
      </c>
      <c r="CJ555" s="7">
        <v>0.1</v>
      </c>
      <c r="CK555" s="7">
        <v>0.1</v>
      </c>
      <c r="CL555" s="7">
        <v>2717000.0</v>
      </c>
      <c r="CM555" s="7">
        <v>1.40211E7</v>
      </c>
      <c r="CN555" s="7">
        <v>0.1</v>
      </c>
      <c r="CO555" s="7">
        <v>0.1</v>
      </c>
    </row>
    <row r="556">
      <c r="A556" s="4">
        <v>45716.0</v>
      </c>
      <c r="B556" s="5" t="s">
        <v>174</v>
      </c>
      <c r="C556" s="6" t="str">
        <f t="shared" si="1"/>
        <v>24/02/2025</v>
      </c>
      <c r="D556" s="6">
        <v>0.101</v>
      </c>
      <c r="E556" s="6">
        <v>0.226</v>
      </c>
      <c r="F556" s="6">
        <v>0.184</v>
      </c>
      <c r="G556" s="6">
        <v>0.168</v>
      </c>
      <c r="H556" s="7">
        <v>78.0</v>
      </c>
      <c r="I556" s="7">
        <v>0.14</v>
      </c>
      <c r="J556" s="7">
        <v>0.88</v>
      </c>
      <c r="K556" s="7">
        <v>68.0</v>
      </c>
      <c r="L556" s="7">
        <v>89.0</v>
      </c>
      <c r="M556" s="7">
        <v>101.0</v>
      </c>
      <c r="N556" s="7">
        <v>265.0</v>
      </c>
      <c r="O556" s="7">
        <v>81.0</v>
      </c>
      <c r="P556" s="7">
        <v>0.1</v>
      </c>
      <c r="Q556" s="7">
        <v>0.1</v>
      </c>
      <c r="R556" s="7">
        <v>0.1</v>
      </c>
      <c r="S556" s="7">
        <v>14022.0</v>
      </c>
      <c r="T556" s="7">
        <v>19.0</v>
      </c>
      <c r="U556" s="7">
        <v>0.1</v>
      </c>
      <c r="V556" s="7">
        <v>999210.4478</v>
      </c>
      <c r="W556" s="7">
        <v>1.970443003E9</v>
      </c>
      <c r="X556" s="7">
        <v>1.970443003E9</v>
      </c>
      <c r="Y556" s="7">
        <v>1.17493205E9</v>
      </c>
      <c r="Z556" s="7">
        <v>4.663004727E8</v>
      </c>
      <c r="AA556" s="7">
        <v>3.2921048E8</v>
      </c>
      <c r="AB556" s="7">
        <v>1972.0</v>
      </c>
      <c r="AC556" s="7">
        <v>748.0</v>
      </c>
      <c r="AD556" s="7">
        <v>488.0</v>
      </c>
      <c r="AE556" s="7">
        <v>736.0</v>
      </c>
      <c r="AF556" s="7">
        <v>631317.34</v>
      </c>
      <c r="AG556" s="7">
        <v>1071410.0</v>
      </c>
      <c r="AH556" s="7">
        <v>78848.84</v>
      </c>
      <c r="AI556" s="7">
        <v>15280.0</v>
      </c>
      <c r="AJ556" s="7">
        <v>1760246.88</v>
      </c>
      <c r="AK556" s="7">
        <v>148470.0</v>
      </c>
      <c r="AL556" s="7">
        <v>0.1</v>
      </c>
      <c r="AM556" s="7">
        <v>0.1</v>
      </c>
      <c r="AN556" s="7">
        <v>0.1</v>
      </c>
      <c r="AO556" s="7">
        <v>0.1</v>
      </c>
      <c r="AP556" s="7">
        <v>76236.0</v>
      </c>
      <c r="AQ556" s="7">
        <v>101457.0</v>
      </c>
      <c r="AR556" s="7">
        <v>0.1</v>
      </c>
      <c r="AS556" s="7">
        <v>0.1</v>
      </c>
      <c r="AT556" s="7">
        <v>511316.0</v>
      </c>
      <c r="AU556" s="7">
        <v>141796.0</v>
      </c>
      <c r="AV556" s="7">
        <v>143222.0</v>
      </c>
      <c r="AW556" s="7">
        <v>103705.0</v>
      </c>
      <c r="AX556" s="7">
        <v>908844.0</v>
      </c>
      <c r="AY556" s="7">
        <v>1001517.0</v>
      </c>
      <c r="AZ556" s="7">
        <v>474115.31</v>
      </c>
      <c r="BA556" s="7">
        <v>467295.0</v>
      </c>
      <c r="BB556" s="7">
        <v>72.69</v>
      </c>
      <c r="BC556" s="7">
        <v>3808.0</v>
      </c>
      <c r="BD556" s="7">
        <v>0.1</v>
      </c>
      <c r="BE556" s="7">
        <v>0.1</v>
      </c>
      <c r="BF556" s="7">
        <v>0.1</v>
      </c>
      <c r="BG556" s="7">
        <v>0.1</v>
      </c>
      <c r="BH556" s="7">
        <v>0.1</v>
      </c>
      <c r="BI556" s="7">
        <v>0.1</v>
      </c>
      <c r="BJ556" s="7">
        <v>0.1</v>
      </c>
      <c r="BK556" s="7">
        <v>0.1</v>
      </c>
      <c r="BL556" s="7">
        <v>0.1</v>
      </c>
      <c r="BM556" s="7">
        <v>0.1</v>
      </c>
      <c r="BN556" s="7">
        <v>0.1</v>
      </c>
      <c r="BO556" s="7">
        <v>0.1</v>
      </c>
      <c r="BP556" s="7">
        <v>0.1</v>
      </c>
      <c r="BQ556" s="7">
        <v>0.1</v>
      </c>
      <c r="BR556" s="7">
        <v>0.1</v>
      </c>
      <c r="BS556" s="7">
        <v>2076550.0</v>
      </c>
      <c r="BT556" s="7">
        <v>5.00208E7</v>
      </c>
      <c r="BU556" s="7">
        <v>0.1</v>
      </c>
      <c r="BV556" s="7">
        <v>0.1</v>
      </c>
      <c r="BW556" s="7">
        <v>0.1</v>
      </c>
      <c r="BX556" s="7">
        <v>0.1</v>
      </c>
      <c r="BY556" s="7">
        <v>0.1</v>
      </c>
      <c r="BZ556" s="7">
        <v>0.1</v>
      </c>
      <c r="CA556" s="7">
        <v>0.1</v>
      </c>
      <c r="CB556" s="7">
        <v>0.1</v>
      </c>
      <c r="CC556" s="7">
        <v>0.1</v>
      </c>
      <c r="CD556" s="7">
        <v>0.1</v>
      </c>
      <c r="CE556" s="7">
        <v>0.1</v>
      </c>
      <c r="CF556" s="7">
        <v>0.1</v>
      </c>
      <c r="CG556" s="7">
        <v>0.1</v>
      </c>
      <c r="CH556" s="7">
        <v>0.1</v>
      </c>
      <c r="CI556" s="7">
        <v>0.1</v>
      </c>
      <c r="CJ556" s="7">
        <v>0.1</v>
      </c>
      <c r="CK556" s="7">
        <v>0.1</v>
      </c>
      <c r="CL556" s="7">
        <v>922350.0</v>
      </c>
      <c r="CM556" s="7">
        <v>1.54467E7</v>
      </c>
      <c r="CN556" s="7">
        <v>0.1</v>
      </c>
      <c r="CO556" s="7">
        <v>0.1</v>
      </c>
    </row>
    <row r="557">
      <c r="A557" s="4">
        <v>45717.0</v>
      </c>
      <c r="B557" s="5" t="s">
        <v>174</v>
      </c>
      <c r="C557" s="6" t="str">
        <f t="shared" si="1"/>
        <v>24/02/2025</v>
      </c>
      <c r="D557" s="6">
        <v>0.117</v>
      </c>
      <c r="E557" s="6">
        <v>0.244</v>
      </c>
      <c r="F557" s="6">
        <v>0.216</v>
      </c>
      <c r="G557" s="6">
        <v>0.198</v>
      </c>
      <c r="H557" s="7">
        <v>89.0</v>
      </c>
      <c r="I557" s="7">
        <v>0.15</v>
      </c>
      <c r="J557" s="7">
        <v>0.86</v>
      </c>
      <c r="K557" s="7">
        <v>67.0</v>
      </c>
      <c r="L557" s="7">
        <v>91.0</v>
      </c>
      <c r="M557" s="7">
        <v>103.0</v>
      </c>
      <c r="N557" s="7">
        <v>269.0</v>
      </c>
      <c r="O557" s="7">
        <v>79.0</v>
      </c>
      <c r="P557" s="7">
        <v>0.1</v>
      </c>
      <c r="Q557" s="7">
        <v>0.1</v>
      </c>
      <c r="R557" s="7">
        <v>0.1</v>
      </c>
      <c r="S557" s="7">
        <v>11857.0</v>
      </c>
      <c r="T557" s="7">
        <v>7.0</v>
      </c>
      <c r="U557" s="7">
        <v>0.1</v>
      </c>
      <c r="V557" s="7">
        <v>1015682.063</v>
      </c>
      <c r="W557" s="7">
        <v>3.357844899E9</v>
      </c>
      <c r="X557" s="7">
        <v>3.357844899E9</v>
      </c>
      <c r="Y557" s="7">
        <v>1.866440454E9</v>
      </c>
      <c r="Z557" s="7">
        <v>9.60421966E8</v>
      </c>
      <c r="AA557" s="7">
        <v>5.309824793E8</v>
      </c>
      <c r="AB557" s="7">
        <v>3306.0</v>
      </c>
      <c r="AC557" s="7">
        <v>1193.0</v>
      </c>
      <c r="AD557" s="7">
        <v>961.0</v>
      </c>
      <c r="AE557" s="7">
        <v>1152.0</v>
      </c>
      <c r="AF557" s="7">
        <v>449031.7</v>
      </c>
      <c r="AG557" s="7">
        <v>895435.0</v>
      </c>
      <c r="AH557" s="7">
        <v>61196.54</v>
      </c>
      <c r="AI557" s="7">
        <v>14278.0</v>
      </c>
      <c r="AJ557" s="7">
        <v>755262.33</v>
      </c>
      <c r="AK557" s="7">
        <v>104662.0</v>
      </c>
      <c r="AL557" s="7">
        <v>0.1</v>
      </c>
      <c r="AM557" s="7">
        <v>0.1</v>
      </c>
      <c r="AN557" s="7">
        <v>0.1</v>
      </c>
      <c r="AO557" s="7">
        <v>0.1</v>
      </c>
      <c r="AP557" s="7">
        <v>78287.0</v>
      </c>
      <c r="AQ557" s="7">
        <v>155400.0</v>
      </c>
      <c r="AR557" s="7">
        <v>0.1</v>
      </c>
      <c r="AS557" s="7">
        <v>0.1</v>
      </c>
      <c r="AT557" s="7">
        <v>190259.0</v>
      </c>
      <c r="AU557" s="7">
        <v>48473.0</v>
      </c>
      <c r="AV557" s="7">
        <v>114792.0</v>
      </c>
      <c r="AW557" s="7">
        <v>112025.0</v>
      </c>
      <c r="AX557" s="7">
        <v>705023.0</v>
      </c>
      <c r="AY557" s="7">
        <v>1064744.0</v>
      </c>
      <c r="AZ557" s="7">
        <v>292305.46</v>
      </c>
      <c r="BA557" s="7">
        <v>295695.0</v>
      </c>
      <c r="BB557" s="7">
        <v>29.11</v>
      </c>
      <c r="BC557" s="7">
        <v>2079.0</v>
      </c>
      <c r="BD557" s="7">
        <v>0.1</v>
      </c>
      <c r="BE557" s="7">
        <v>0.1</v>
      </c>
      <c r="BF557" s="7">
        <v>0.1</v>
      </c>
      <c r="BG557" s="7">
        <v>0.1</v>
      </c>
      <c r="BH557" s="7">
        <v>0.1</v>
      </c>
      <c r="BI557" s="7">
        <v>0.1</v>
      </c>
      <c r="BJ557" s="7">
        <v>0.1</v>
      </c>
      <c r="BK557" s="7">
        <v>0.1</v>
      </c>
      <c r="BL557" s="7">
        <v>0.1</v>
      </c>
      <c r="BM557" s="7">
        <v>0.1</v>
      </c>
      <c r="BN557" s="7">
        <v>0.1</v>
      </c>
      <c r="BO557" s="7">
        <v>0.1</v>
      </c>
      <c r="BP557" s="7">
        <v>0.1</v>
      </c>
      <c r="BQ557" s="7">
        <v>0.1</v>
      </c>
      <c r="BR557" s="7">
        <v>0.1</v>
      </c>
      <c r="BS557" s="7">
        <v>0.1</v>
      </c>
      <c r="BT557" s="7">
        <v>0.1</v>
      </c>
      <c r="BU557" s="7">
        <v>0.1</v>
      </c>
      <c r="BV557" s="7">
        <v>0.1</v>
      </c>
      <c r="BW557" s="7">
        <v>0.1</v>
      </c>
      <c r="BX557" s="7">
        <v>0.1</v>
      </c>
      <c r="BY557" s="7">
        <v>0.1</v>
      </c>
      <c r="BZ557" s="7">
        <v>0.1</v>
      </c>
      <c r="CA557" s="7">
        <v>0.1</v>
      </c>
      <c r="CB557" s="7">
        <v>0.1</v>
      </c>
      <c r="CC557" s="7">
        <v>0.1</v>
      </c>
      <c r="CD557" s="7">
        <v>0.1</v>
      </c>
      <c r="CE557" s="7">
        <v>0.1</v>
      </c>
      <c r="CF557" s="7">
        <v>0.1</v>
      </c>
      <c r="CG557" s="7">
        <v>0.1</v>
      </c>
      <c r="CH557" s="7">
        <v>0.1</v>
      </c>
      <c r="CI557" s="7">
        <v>0.1</v>
      </c>
      <c r="CJ557" s="7">
        <v>0.1</v>
      </c>
      <c r="CK557" s="7">
        <v>0.1</v>
      </c>
      <c r="CL557" s="7">
        <v>0.1</v>
      </c>
      <c r="CM557" s="7">
        <v>0.1</v>
      </c>
      <c r="CN557" s="7">
        <v>0.1</v>
      </c>
      <c r="CO557" s="7">
        <v>0.1</v>
      </c>
    </row>
    <row r="558">
      <c r="A558" s="4">
        <v>45718.0</v>
      </c>
      <c r="B558" s="5" t="s">
        <v>175</v>
      </c>
      <c r="C558" s="6" t="str">
        <f t="shared" si="1"/>
        <v>24/02/2025</v>
      </c>
      <c r="D558" s="6">
        <v>0.121</v>
      </c>
      <c r="E558" s="6">
        <v>0.219</v>
      </c>
      <c r="F558" s="6">
        <v>0.195</v>
      </c>
      <c r="G558" s="6">
        <v>0.181</v>
      </c>
      <c r="H558" s="7">
        <v>76.0</v>
      </c>
      <c r="I558" s="7">
        <v>0.1</v>
      </c>
      <c r="J558" s="7">
        <v>0.87</v>
      </c>
      <c r="K558" s="7">
        <v>76.0</v>
      </c>
      <c r="L558" s="7">
        <v>91.0</v>
      </c>
      <c r="M558" s="7">
        <v>103.0</v>
      </c>
      <c r="N558" s="7">
        <v>269.0</v>
      </c>
      <c r="O558" s="7">
        <v>79.0</v>
      </c>
      <c r="P558" s="7">
        <v>0.1</v>
      </c>
      <c r="Q558" s="7">
        <v>0.1</v>
      </c>
      <c r="R558" s="7">
        <v>0.1</v>
      </c>
      <c r="S558" s="7">
        <v>11796.0</v>
      </c>
      <c r="T558" s="7">
        <v>0.1</v>
      </c>
      <c r="U558" s="7">
        <v>0.1</v>
      </c>
      <c r="V558" s="7">
        <v>1076629.687</v>
      </c>
      <c r="W558" s="7">
        <v>2.664658474E9</v>
      </c>
      <c r="X558" s="7">
        <v>2.664658474E9</v>
      </c>
      <c r="Y558" s="7">
        <v>1.514710907E9</v>
      </c>
      <c r="Z558" s="7">
        <v>7.441375185E8</v>
      </c>
      <c r="AA558" s="7">
        <v>4.058100484E8</v>
      </c>
      <c r="AB558" s="7">
        <v>2475.0</v>
      </c>
      <c r="AC558" s="7">
        <v>968.0</v>
      </c>
      <c r="AD558" s="7">
        <v>660.0</v>
      </c>
      <c r="AE558" s="7">
        <v>847.0</v>
      </c>
      <c r="AF558" s="7">
        <v>443952.9</v>
      </c>
      <c r="AG558" s="7">
        <v>906734.0</v>
      </c>
      <c r="AH558" s="7">
        <v>57828.91</v>
      </c>
      <c r="AI558" s="7">
        <v>13860.0</v>
      </c>
      <c r="AJ558" s="7">
        <v>806266.66</v>
      </c>
      <c r="AK558" s="7">
        <v>119201.0</v>
      </c>
      <c r="AL558" s="7">
        <v>0.1</v>
      </c>
      <c r="AM558" s="7">
        <v>0.1</v>
      </c>
      <c r="AN558" s="7">
        <v>0.1</v>
      </c>
      <c r="AO558" s="7">
        <v>0.1</v>
      </c>
      <c r="AP558" s="7">
        <v>102533.0</v>
      </c>
      <c r="AQ558" s="7">
        <v>230554.0</v>
      </c>
      <c r="AR558" s="7">
        <v>0.1</v>
      </c>
      <c r="AS558" s="7">
        <v>0.1</v>
      </c>
      <c r="AT558" s="7">
        <v>258260.0</v>
      </c>
      <c r="AU558" s="7">
        <v>72412.0</v>
      </c>
      <c r="AV558" s="7">
        <v>141480.0</v>
      </c>
      <c r="AW558" s="7">
        <v>153746.0</v>
      </c>
      <c r="AX558" s="7">
        <v>786692.0</v>
      </c>
      <c r="AY558" s="7">
        <v>1456686.0</v>
      </c>
      <c r="AZ558" s="7">
        <v>379831.25</v>
      </c>
      <c r="BA558" s="7">
        <v>449438.0</v>
      </c>
      <c r="BB558" s="7">
        <v>29.03</v>
      </c>
      <c r="BC558" s="7">
        <v>2953.0</v>
      </c>
      <c r="BD558" s="7">
        <v>0.1</v>
      </c>
      <c r="BE558" s="7">
        <v>0.1</v>
      </c>
      <c r="BF558" s="7">
        <v>0.1</v>
      </c>
      <c r="BG558" s="7">
        <v>0.1</v>
      </c>
      <c r="BH558" s="7">
        <v>0.1</v>
      </c>
      <c r="BI558" s="7">
        <v>0.1</v>
      </c>
      <c r="BJ558" s="7">
        <v>0.1</v>
      </c>
      <c r="BK558" s="7">
        <v>0.1</v>
      </c>
      <c r="BL558" s="7">
        <v>0.1</v>
      </c>
      <c r="BM558" s="7">
        <v>0.1</v>
      </c>
      <c r="BN558" s="7">
        <v>0.1</v>
      </c>
      <c r="BO558" s="7">
        <v>0.1</v>
      </c>
      <c r="BP558" s="7">
        <v>0.1</v>
      </c>
      <c r="BQ558" s="7">
        <v>0.1</v>
      </c>
      <c r="BR558" s="7">
        <v>0.1</v>
      </c>
      <c r="BS558" s="7">
        <v>0.1</v>
      </c>
      <c r="BT558" s="7">
        <v>0.1</v>
      </c>
      <c r="BU558" s="7">
        <v>0.1</v>
      </c>
      <c r="BV558" s="7">
        <v>0.1</v>
      </c>
      <c r="BW558" s="7">
        <v>0.1</v>
      </c>
      <c r="BX558" s="7">
        <v>0.1</v>
      </c>
      <c r="BY558" s="7">
        <v>0.1</v>
      </c>
      <c r="BZ558" s="7">
        <v>0.1</v>
      </c>
      <c r="CA558" s="7">
        <v>0.1</v>
      </c>
      <c r="CB558" s="7">
        <v>0.1</v>
      </c>
      <c r="CC558" s="7">
        <v>0.1</v>
      </c>
      <c r="CD558" s="7">
        <v>0.1</v>
      </c>
      <c r="CE558" s="7">
        <v>0.1</v>
      </c>
      <c r="CF558" s="7">
        <v>0.1</v>
      </c>
      <c r="CG558" s="7">
        <v>0.1</v>
      </c>
      <c r="CH558" s="7">
        <v>0.1</v>
      </c>
      <c r="CI558" s="7">
        <v>0.1</v>
      </c>
      <c r="CJ558" s="7">
        <v>0.1</v>
      </c>
      <c r="CK558" s="7">
        <v>0.1</v>
      </c>
      <c r="CL558" s="7">
        <v>0.1</v>
      </c>
      <c r="CM558" s="7">
        <v>0.1</v>
      </c>
      <c r="CN558" s="7">
        <v>0.1</v>
      </c>
      <c r="CO558" s="7">
        <v>0.1</v>
      </c>
    </row>
    <row r="559">
      <c r="A559" s="4">
        <v>45719.0</v>
      </c>
      <c r="B559" s="5" t="s">
        <v>175</v>
      </c>
      <c r="C559" s="6" t="str">
        <f t="shared" si="1"/>
        <v>03/03/2025</v>
      </c>
      <c r="D559" s="6">
        <v>0.093</v>
      </c>
      <c r="E559" s="6">
        <v>0.198</v>
      </c>
      <c r="F559" s="6">
        <v>0.186</v>
      </c>
      <c r="G559" s="6">
        <v>0.165</v>
      </c>
      <c r="H559" s="7">
        <v>85.0</v>
      </c>
      <c r="I559" s="7">
        <v>0.19</v>
      </c>
      <c r="J559" s="7">
        <v>0.82</v>
      </c>
      <c r="K559" s="7">
        <v>50.0</v>
      </c>
      <c r="L559" s="7">
        <v>91.0</v>
      </c>
      <c r="M559" s="7">
        <v>103.0</v>
      </c>
      <c r="N559" s="7">
        <v>269.0</v>
      </c>
      <c r="O559" s="7">
        <v>159.0</v>
      </c>
      <c r="P559" s="7">
        <v>0.1</v>
      </c>
      <c r="Q559" s="7">
        <v>0.1</v>
      </c>
      <c r="R559" s="7">
        <v>0.1</v>
      </c>
      <c r="S559" s="7">
        <v>13807.0</v>
      </c>
      <c r="T559" s="7">
        <v>27.0</v>
      </c>
      <c r="U559" s="7">
        <v>0.1</v>
      </c>
      <c r="V559" s="7">
        <v>1078076.272</v>
      </c>
      <c r="W559" s="7">
        <v>1.870462331E9</v>
      </c>
      <c r="X559" s="7">
        <v>1.870462331E9</v>
      </c>
      <c r="Y559" s="7">
        <v>1.074712333E9</v>
      </c>
      <c r="Z559" s="7">
        <v>5.237755682E8</v>
      </c>
      <c r="AA559" s="7">
        <v>2.7197443E8</v>
      </c>
      <c r="AB559" s="7">
        <v>1735.0</v>
      </c>
      <c r="AC559" s="7">
        <v>682.0</v>
      </c>
      <c r="AD559" s="7">
        <v>476.0</v>
      </c>
      <c r="AE559" s="7">
        <v>577.0</v>
      </c>
      <c r="AF559" s="7">
        <v>444008.07</v>
      </c>
      <c r="AG559" s="7">
        <v>891497.0</v>
      </c>
      <c r="AH559" s="7">
        <v>60767.25</v>
      </c>
      <c r="AI559" s="7">
        <v>11146.0</v>
      </c>
      <c r="AJ559" s="7">
        <v>849424.9</v>
      </c>
      <c r="AK559" s="7">
        <v>125363.0</v>
      </c>
      <c r="AL559" s="7">
        <v>0.1</v>
      </c>
      <c r="AM559" s="7">
        <v>0.1</v>
      </c>
      <c r="AN559" s="7">
        <v>0.1</v>
      </c>
      <c r="AO559" s="7">
        <v>0.1</v>
      </c>
      <c r="AP559" s="7">
        <v>91033.0</v>
      </c>
      <c r="AQ559" s="7">
        <v>198160.0</v>
      </c>
      <c r="AR559" s="7">
        <v>0.1</v>
      </c>
      <c r="AS559" s="7">
        <v>0.1</v>
      </c>
      <c r="AT559" s="7">
        <v>203806.0</v>
      </c>
      <c r="AU559" s="7">
        <v>57023.0</v>
      </c>
      <c r="AV559" s="7">
        <v>126137.0</v>
      </c>
      <c r="AW559" s="7">
        <v>131291.0</v>
      </c>
      <c r="AX559" s="7">
        <v>792408.0</v>
      </c>
      <c r="AY559" s="7">
        <v>1305754.0</v>
      </c>
      <c r="AZ559" s="7">
        <v>380660.48</v>
      </c>
      <c r="BA559" s="7">
        <v>429208.0</v>
      </c>
      <c r="BB559" s="7">
        <v>31.89</v>
      </c>
      <c r="BC559" s="7">
        <v>1681.0</v>
      </c>
      <c r="BD559" s="7">
        <v>0.1</v>
      </c>
      <c r="BE559" s="7">
        <v>0.1</v>
      </c>
      <c r="BF559" s="7">
        <v>0.1</v>
      </c>
      <c r="BG559" s="7">
        <v>0.1</v>
      </c>
      <c r="BH559" s="7">
        <v>0.1</v>
      </c>
      <c r="BI559" s="7">
        <v>0.1</v>
      </c>
      <c r="BJ559" s="7">
        <v>0.1</v>
      </c>
      <c r="BK559" s="7">
        <v>0.1</v>
      </c>
      <c r="BL559" s="7">
        <v>0.1</v>
      </c>
      <c r="BM559" s="7">
        <v>0.1</v>
      </c>
      <c r="BN559" s="7">
        <v>0.1</v>
      </c>
      <c r="BO559" s="7">
        <v>0.1</v>
      </c>
      <c r="BP559" s="7">
        <v>0.1</v>
      </c>
      <c r="BQ559" s="7">
        <v>0.1</v>
      </c>
      <c r="BR559" s="7">
        <v>0.1</v>
      </c>
      <c r="BS559" s="7">
        <v>1.211505E7</v>
      </c>
      <c r="BT559" s="7">
        <v>8481300.0</v>
      </c>
      <c r="BU559" s="7">
        <v>0.1</v>
      </c>
      <c r="BV559" s="7">
        <v>0.1</v>
      </c>
      <c r="BW559" s="7">
        <v>0.1</v>
      </c>
      <c r="BX559" s="7">
        <v>0.1</v>
      </c>
      <c r="BY559" s="7">
        <v>0.1</v>
      </c>
      <c r="BZ559" s="7">
        <v>0.1</v>
      </c>
      <c r="CA559" s="7">
        <v>0.1</v>
      </c>
      <c r="CB559" s="7">
        <v>0.1</v>
      </c>
      <c r="CC559" s="7">
        <v>0.1</v>
      </c>
      <c r="CD559" s="7">
        <v>0.1</v>
      </c>
      <c r="CE559" s="7">
        <v>0.1</v>
      </c>
      <c r="CF559" s="7">
        <v>0.1</v>
      </c>
      <c r="CG559" s="7">
        <v>0.1</v>
      </c>
      <c r="CH559" s="7">
        <v>0.1</v>
      </c>
      <c r="CI559" s="7">
        <v>0.1</v>
      </c>
      <c r="CJ559" s="7">
        <v>0.1</v>
      </c>
      <c r="CK559" s="7">
        <v>0.1</v>
      </c>
      <c r="CL559" s="7">
        <v>3292575.0</v>
      </c>
      <c r="CM559" s="7">
        <v>4491450.0</v>
      </c>
      <c r="CN559" s="7">
        <v>0.1</v>
      </c>
      <c r="CO559" s="7">
        <v>0.1</v>
      </c>
    </row>
    <row r="560">
      <c r="A560" s="4">
        <v>45720.0</v>
      </c>
      <c r="B560" s="5" t="s">
        <v>175</v>
      </c>
      <c r="C560" s="6" t="str">
        <f t="shared" si="1"/>
        <v>03/03/2025</v>
      </c>
      <c r="D560" s="6">
        <v>0.1</v>
      </c>
      <c r="E560" s="6">
        <v>0.192</v>
      </c>
      <c r="F560" s="6">
        <v>0.177</v>
      </c>
      <c r="G560" s="6">
        <v>0.161</v>
      </c>
      <c r="H560" s="7">
        <v>75.0</v>
      </c>
      <c r="I560" s="7">
        <v>0.23</v>
      </c>
      <c r="J560" s="7">
        <v>0.8</v>
      </c>
      <c r="K560" s="7">
        <v>50.0</v>
      </c>
      <c r="L560" s="7">
        <v>91.0</v>
      </c>
      <c r="M560" s="7">
        <v>103.0</v>
      </c>
      <c r="N560" s="7">
        <v>269.0</v>
      </c>
      <c r="O560" s="7">
        <v>159.0</v>
      </c>
      <c r="P560" s="7">
        <v>0.1</v>
      </c>
      <c r="Q560" s="7">
        <v>0.1</v>
      </c>
      <c r="R560" s="7">
        <v>0.1</v>
      </c>
      <c r="S560" s="7">
        <v>13853.0</v>
      </c>
      <c r="T560" s="7">
        <v>15.0</v>
      </c>
      <c r="U560" s="7">
        <v>0.1</v>
      </c>
      <c r="V560" s="7">
        <v>1063468.173</v>
      </c>
      <c r="W560" s="7">
        <v>1.601583068E9</v>
      </c>
      <c r="X560" s="7">
        <v>1.601583068E9</v>
      </c>
      <c r="Y560" s="7">
        <v>9.247006427E8</v>
      </c>
      <c r="Z560" s="7">
        <v>4.408619812E8</v>
      </c>
      <c r="AA560" s="7">
        <v>2.360204442E8</v>
      </c>
      <c r="AB560" s="7">
        <v>1506.0</v>
      </c>
      <c r="AC560" s="7">
        <v>591.0</v>
      </c>
      <c r="AD560" s="7">
        <v>394.0</v>
      </c>
      <c r="AE560" s="7">
        <v>521.0</v>
      </c>
      <c r="AF560" s="7">
        <v>443956.51</v>
      </c>
      <c r="AG560" s="7">
        <v>852135.0</v>
      </c>
      <c r="AH560" s="7">
        <v>64011.98</v>
      </c>
      <c r="AI560" s="7">
        <v>16484.0</v>
      </c>
      <c r="AJ560" s="7">
        <v>882400.04</v>
      </c>
      <c r="AK560" s="7">
        <v>102022.0</v>
      </c>
      <c r="AL560" s="7">
        <v>0.1</v>
      </c>
      <c r="AM560" s="7">
        <v>0.1</v>
      </c>
      <c r="AN560" s="7">
        <v>0.1</v>
      </c>
      <c r="AO560" s="7">
        <v>0.1</v>
      </c>
      <c r="AP560" s="7">
        <v>85748.0</v>
      </c>
      <c r="AQ560" s="7">
        <v>160711.0</v>
      </c>
      <c r="AR560" s="7">
        <v>0.1</v>
      </c>
      <c r="AS560" s="7">
        <v>0.1</v>
      </c>
      <c r="AT560" s="7">
        <v>220601.0</v>
      </c>
      <c r="AU560" s="7">
        <v>56627.0</v>
      </c>
      <c r="AV560" s="7">
        <v>124725.0</v>
      </c>
      <c r="AW560" s="7">
        <v>125684.0</v>
      </c>
      <c r="AX560" s="7">
        <v>774099.0</v>
      </c>
      <c r="AY560" s="7">
        <v>1179369.0</v>
      </c>
      <c r="AZ560" s="7">
        <v>382318.95</v>
      </c>
      <c r="BA560" s="7">
        <v>430028.0</v>
      </c>
      <c r="BB560" s="7">
        <v>30.8</v>
      </c>
      <c r="BC560" s="7">
        <v>1276.0</v>
      </c>
      <c r="BD560" s="7">
        <v>0.1</v>
      </c>
      <c r="BE560" s="7">
        <v>0.1</v>
      </c>
      <c r="BF560" s="7">
        <v>0.1</v>
      </c>
      <c r="BG560" s="7">
        <v>0.1</v>
      </c>
      <c r="BH560" s="7">
        <v>0.1</v>
      </c>
      <c r="BI560" s="7">
        <v>0.1</v>
      </c>
      <c r="BJ560" s="7">
        <v>0.1</v>
      </c>
      <c r="BK560" s="7">
        <v>0.1</v>
      </c>
      <c r="BL560" s="7">
        <v>0.1</v>
      </c>
      <c r="BM560" s="7">
        <v>0.1</v>
      </c>
      <c r="BN560" s="7">
        <v>0.1</v>
      </c>
      <c r="BO560" s="7">
        <v>0.1</v>
      </c>
      <c r="BP560" s="7">
        <v>0.1</v>
      </c>
      <c r="BQ560" s="7">
        <v>0.1</v>
      </c>
      <c r="BR560" s="7">
        <v>0.1</v>
      </c>
      <c r="BS560" s="7">
        <v>1869150.0</v>
      </c>
      <c r="BT560" s="7">
        <v>1.08596E7</v>
      </c>
      <c r="BU560" s="7">
        <v>0.1</v>
      </c>
      <c r="BV560" s="7">
        <v>0.1</v>
      </c>
      <c r="BW560" s="7">
        <v>0.1</v>
      </c>
      <c r="BX560" s="7">
        <v>0.1</v>
      </c>
      <c r="BY560" s="7">
        <v>0.1</v>
      </c>
      <c r="BZ560" s="7">
        <v>0.1</v>
      </c>
      <c r="CA560" s="7">
        <v>0.1</v>
      </c>
      <c r="CB560" s="7">
        <v>0.1</v>
      </c>
      <c r="CC560" s="7">
        <v>0.1</v>
      </c>
      <c r="CD560" s="7">
        <v>0.1</v>
      </c>
      <c r="CE560" s="7">
        <v>0.1</v>
      </c>
      <c r="CF560" s="7">
        <v>0.1</v>
      </c>
      <c r="CG560" s="7">
        <v>0.1</v>
      </c>
      <c r="CH560" s="7">
        <v>0.1</v>
      </c>
      <c r="CI560" s="7">
        <v>0.1</v>
      </c>
      <c r="CJ560" s="7">
        <v>0.1</v>
      </c>
      <c r="CK560" s="7">
        <v>0.1</v>
      </c>
      <c r="CL560" s="7">
        <v>593450.0</v>
      </c>
      <c r="CM560" s="7">
        <v>6512400.0</v>
      </c>
      <c r="CN560" s="7">
        <v>0.1</v>
      </c>
      <c r="CO560" s="7">
        <v>0.1</v>
      </c>
    </row>
    <row r="561">
      <c r="A561" s="4">
        <v>45721.0</v>
      </c>
      <c r="B561" s="5" t="s">
        <v>175</v>
      </c>
      <c r="C561" s="6" t="str">
        <f t="shared" si="1"/>
        <v>03/03/2025</v>
      </c>
      <c r="D561" s="6">
        <v>0.105</v>
      </c>
      <c r="E561" s="6">
        <v>0.208</v>
      </c>
      <c r="F561" s="6">
        <v>0.2</v>
      </c>
      <c r="G561" s="6">
        <v>0.175</v>
      </c>
      <c r="H561" s="7">
        <v>74.0</v>
      </c>
      <c r="I561" s="7">
        <v>0.16</v>
      </c>
      <c r="J561" s="7">
        <v>0.86</v>
      </c>
      <c r="K561" s="7">
        <v>61.0</v>
      </c>
      <c r="L561" s="7">
        <v>91.0</v>
      </c>
      <c r="M561" s="7">
        <v>103.0</v>
      </c>
      <c r="N561" s="7">
        <v>269.0</v>
      </c>
      <c r="O561" s="7">
        <v>159.0</v>
      </c>
      <c r="P561" s="7">
        <v>0.1</v>
      </c>
      <c r="Q561" s="7">
        <v>0.1</v>
      </c>
      <c r="R561" s="7">
        <v>0.1</v>
      </c>
      <c r="S561" s="7">
        <v>13289.0</v>
      </c>
      <c r="T561" s="7">
        <v>15.0</v>
      </c>
      <c r="U561" s="7">
        <v>0.1</v>
      </c>
      <c r="V561" s="7">
        <v>1059942.581</v>
      </c>
      <c r="W561" s="7">
        <v>1.582494273E9</v>
      </c>
      <c r="X561" s="7">
        <v>1.582494273E9</v>
      </c>
      <c r="Y561" s="7">
        <v>8.884523701E8</v>
      </c>
      <c r="Z561" s="7">
        <v>4.650841214E8</v>
      </c>
      <c r="AA561" s="7">
        <v>2.289577819E8</v>
      </c>
      <c r="AB561" s="7">
        <v>1493.0</v>
      </c>
      <c r="AC561" s="7">
        <v>548.0</v>
      </c>
      <c r="AD561" s="7">
        <v>432.0</v>
      </c>
      <c r="AE561" s="7">
        <v>513.0</v>
      </c>
      <c r="AF561" s="7">
        <v>443781.74</v>
      </c>
      <c r="AG561" s="7">
        <v>833534.0</v>
      </c>
      <c r="AH561" s="7">
        <v>65960.55</v>
      </c>
      <c r="AI561" s="7">
        <v>18736.0</v>
      </c>
      <c r="AJ561" s="7">
        <v>879731.73</v>
      </c>
      <c r="AK561" s="7">
        <v>105337.0</v>
      </c>
      <c r="AL561" s="7">
        <v>0.1</v>
      </c>
      <c r="AM561" s="7">
        <v>0.1</v>
      </c>
      <c r="AN561" s="7">
        <v>0.1</v>
      </c>
      <c r="AO561" s="7">
        <v>0.1</v>
      </c>
      <c r="AP561" s="7">
        <v>88762.0</v>
      </c>
      <c r="AQ561" s="7">
        <v>143645.0</v>
      </c>
      <c r="AR561" s="7">
        <v>0.1</v>
      </c>
      <c r="AS561" s="7">
        <v>0.1</v>
      </c>
      <c r="AT561" s="7">
        <v>208906.0</v>
      </c>
      <c r="AU561" s="7">
        <v>53022.0</v>
      </c>
      <c r="AV561" s="7">
        <v>126049.0</v>
      </c>
      <c r="AW561" s="7">
        <v>116897.0</v>
      </c>
      <c r="AX561" s="7">
        <v>791304.0</v>
      </c>
      <c r="AY561" s="7">
        <v>1111623.0</v>
      </c>
      <c r="AZ561" s="7">
        <v>382360.42</v>
      </c>
      <c r="BA561" s="7">
        <v>424269.0</v>
      </c>
      <c r="BB561" s="7">
        <v>31.95</v>
      </c>
      <c r="BC561" s="7">
        <v>1299.0</v>
      </c>
      <c r="BD561" s="7">
        <v>0.1</v>
      </c>
      <c r="BE561" s="7">
        <v>0.1</v>
      </c>
      <c r="BF561" s="7">
        <v>0.1</v>
      </c>
      <c r="BG561" s="7">
        <v>0.1</v>
      </c>
      <c r="BH561" s="7">
        <v>0.1</v>
      </c>
      <c r="BI561" s="7">
        <v>0.1</v>
      </c>
      <c r="BJ561" s="7">
        <v>0.1</v>
      </c>
      <c r="BK561" s="7">
        <v>0.1</v>
      </c>
      <c r="BL561" s="7">
        <v>0.1</v>
      </c>
      <c r="BM561" s="7">
        <v>0.1</v>
      </c>
      <c r="BN561" s="7">
        <v>0.1</v>
      </c>
      <c r="BO561" s="7">
        <v>0.1</v>
      </c>
      <c r="BP561" s="7">
        <v>0.1</v>
      </c>
      <c r="BQ561" s="7">
        <v>0.1</v>
      </c>
      <c r="BR561" s="7">
        <v>0.1</v>
      </c>
      <c r="BS561" s="7">
        <v>2076550.0</v>
      </c>
      <c r="BT561" s="7">
        <v>1.81322E7</v>
      </c>
      <c r="BU561" s="7">
        <v>0.1</v>
      </c>
      <c r="BV561" s="7">
        <v>0.1</v>
      </c>
      <c r="BW561" s="7">
        <v>0.1</v>
      </c>
      <c r="BX561" s="7">
        <v>0.1</v>
      </c>
      <c r="BY561" s="7">
        <v>0.1</v>
      </c>
      <c r="BZ561" s="7">
        <v>0.1</v>
      </c>
      <c r="CA561" s="7">
        <v>0.1</v>
      </c>
      <c r="CB561" s="7">
        <v>0.1</v>
      </c>
      <c r="CC561" s="7">
        <v>0.1</v>
      </c>
      <c r="CD561" s="7">
        <v>0.1</v>
      </c>
      <c r="CE561" s="7">
        <v>0.1</v>
      </c>
      <c r="CF561" s="7">
        <v>0.1</v>
      </c>
      <c r="CG561" s="7">
        <v>0.1</v>
      </c>
      <c r="CH561" s="7">
        <v>0.1</v>
      </c>
      <c r="CI561" s="7">
        <v>0.1</v>
      </c>
      <c r="CJ561" s="7">
        <v>0.1</v>
      </c>
      <c r="CK561" s="7">
        <v>0.1</v>
      </c>
      <c r="CL561" s="7">
        <v>611325.0</v>
      </c>
      <c r="CM561" s="7">
        <v>8367300.0</v>
      </c>
      <c r="CN561" s="7">
        <v>0.1</v>
      </c>
      <c r="CO561" s="7">
        <v>0.1</v>
      </c>
    </row>
    <row r="562">
      <c r="A562" s="4">
        <v>45722.0</v>
      </c>
      <c r="B562" s="5" t="s">
        <v>175</v>
      </c>
      <c r="C562" s="6" t="str">
        <f t="shared" si="1"/>
        <v>03/03/2025</v>
      </c>
      <c r="D562" s="6">
        <v>0.103</v>
      </c>
      <c r="E562" s="6">
        <v>0.208</v>
      </c>
      <c r="F562" s="6">
        <v>0.201</v>
      </c>
      <c r="G562" s="6">
        <v>0.174</v>
      </c>
      <c r="H562" s="7">
        <v>76.0</v>
      </c>
      <c r="I562" s="7">
        <v>0.13</v>
      </c>
      <c r="J562" s="7">
        <v>0.89</v>
      </c>
      <c r="K562" s="7">
        <v>68.0</v>
      </c>
      <c r="L562" s="7">
        <v>91.0</v>
      </c>
      <c r="M562" s="7">
        <v>103.0</v>
      </c>
      <c r="N562" s="7">
        <v>269.0</v>
      </c>
      <c r="O562" s="7">
        <v>159.0</v>
      </c>
      <c r="P562" s="7">
        <v>0.1</v>
      </c>
      <c r="Q562" s="7">
        <v>0.1</v>
      </c>
      <c r="R562" s="7">
        <v>0.1</v>
      </c>
      <c r="S562" s="7">
        <v>13692.0</v>
      </c>
      <c r="T562" s="7">
        <v>28.0</v>
      </c>
      <c r="U562" s="7">
        <v>0.1</v>
      </c>
      <c r="V562" s="7">
        <v>1026663.468</v>
      </c>
      <c r="W562" s="7">
        <v>1.541021866E9</v>
      </c>
      <c r="X562" s="7">
        <v>1.541021866E9</v>
      </c>
      <c r="Y562" s="7">
        <v>8.345339992E8</v>
      </c>
      <c r="Z562" s="7">
        <v>4.653847771E8</v>
      </c>
      <c r="AA562" s="7">
        <v>2.411030898E8</v>
      </c>
      <c r="AB562" s="7">
        <v>1501.0</v>
      </c>
      <c r="AC562" s="7">
        <v>542.0</v>
      </c>
      <c r="AD562" s="7">
        <v>442.0</v>
      </c>
      <c r="AE562" s="7">
        <v>517.0</v>
      </c>
      <c r="AF562" s="7">
        <v>781997.23</v>
      </c>
      <c r="AG562" s="7">
        <v>1496621.0</v>
      </c>
      <c r="AH562" s="7">
        <v>73855.65</v>
      </c>
      <c r="AI562" s="7">
        <v>22384.0</v>
      </c>
      <c r="AJ562" s="7">
        <v>969499.15</v>
      </c>
      <c r="AK562" s="7">
        <v>111005.0</v>
      </c>
      <c r="AL562" s="7">
        <v>0.1</v>
      </c>
      <c r="AM562" s="7">
        <v>0.1</v>
      </c>
      <c r="AN562" s="7">
        <v>0.1</v>
      </c>
      <c r="AO562" s="7">
        <v>0.1</v>
      </c>
      <c r="AP562" s="7">
        <v>134357.0</v>
      </c>
      <c r="AQ562" s="7">
        <v>162098.0</v>
      </c>
      <c r="AR562" s="7">
        <v>0.1</v>
      </c>
      <c r="AS562" s="7">
        <v>0.1</v>
      </c>
      <c r="AT562" s="7">
        <v>214211.0</v>
      </c>
      <c r="AU562" s="7">
        <v>66395.0</v>
      </c>
      <c r="AV562" s="7">
        <v>216415.0</v>
      </c>
      <c r="AW562" s="7">
        <v>242179.0</v>
      </c>
      <c r="AX562" s="7">
        <v>1353699.0</v>
      </c>
      <c r="AY562" s="7">
        <v>1873933.0</v>
      </c>
      <c r="AZ562" s="7">
        <v>441401.98</v>
      </c>
      <c r="BA562" s="7">
        <v>505925.0</v>
      </c>
      <c r="BB562" s="7">
        <v>31.2</v>
      </c>
      <c r="BC562" s="7">
        <v>1559.0</v>
      </c>
      <c r="BD562" s="7">
        <v>0.1</v>
      </c>
      <c r="BE562" s="7">
        <v>0.1</v>
      </c>
      <c r="BF562" s="7">
        <v>0.1</v>
      </c>
      <c r="BG562" s="7">
        <v>0.1</v>
      </c>
      <c r="BH562" s="7">
        <v>0.1</v>
      </c>
      <c r="BI562" s="7">
        <v>0.1</v>
      </c>
      <c r="BJ562" s="7">
        <v>0.1</v>
      </c>
      <c r="BK562" s="7">
        <v>0.1</v>
      </c>
      <c r="BL562" s="7">
        <v>0.1</v>
      </c>
      <c r="BM562" s="7">
        <v>0.1</v>
      </c>
      <c r="BN562" s="7">
        <v>0.1</v>
      </c>
      <c r="BO562" s="7">
        <v>0.1</v>
      </c>
      <c r="BP562" s="7">
        <v>0.1</v>
      </c>
      <c r="BQ562" s="7">
        <v>0.1</v>
      </c>
      <c r="BR562" s="7">
        <v>0.1</v>
      </c>
      <c r="BS562" s="7">
        <v>0.1</v>
      </c>
      <c r="BT562" s="7">
        <v>1.26174E7</v>
      </c>
      <c r="BU562" s="7">
        <v>0.1</v>
      </c>
      <c r="BV562" s="7">
        <v>0.1</v>
      </c>
      <c r="BW562" s="7">
        <v>0.1</v>
      </c>
      <c r="BX562" s="7">
        <v>0.1</v>
      </c>
      <c r="BY562" s="7">
        <v>0.1</v>
      </c>
      <c r="BZ562" s="7">
        <v>0.1</v>
      </c>
      <c r="CA562" s="7">
        <v>0.1</v>
      </c>
      <c r="CB562" s="7">
        <v>0.1</v>
      </c>
      <c r="CC562" s="7">
        <v>0.1</v>
      </c>
      <c r="CD562" s="7">
        <v>0.1</v>
      </c>
      <c r="CE562" s="7">
        <v>0.1</v>
      </c>
      <c r="CF562" s="7">
        <v>0.1</v>
      </c>
      <c r="CG562" s="7">
        <v>0.1</v>
      </c>
      <c r="CH562" s="7">
        <v>0.1</v>
      </c>
      <c r="CI562" s="7">
        <v>0.1</v>
      </c>
      <c r="CJ562" s="7">
        <v>0.1</v>
      </c>
      <c r="CK562" s="7">
        <v>0.1</v>
      </c>
      <c r="CL562" s="7">
        <v>0.1</v>
      </c>
      <c r="CM562" s="7">
        <v>8509050.0</v>
      </c>
      <c r="CN562" s="7">
        <v>0.1</v>
      </c>
      <c r="CO562" s="7">
        <v>0.1</v>
      </c>
    </row>
    <row r="563">
      <c r="A563" s="4">
        <v>45723.0</v>
      </c>
      <c r="B563" s="5" t="s">
        <v>175</v>
      </c>
      <c r="C563" s="6" t="str">
        <f t="shared" si="1"/>
        <v>03/03/2025</v>
      </c>
      <c r="D563" s="6">
        <v>0.111</v>
      </c>
      <c r="E563" s="6">
        <v>0.216</v>
      </c>
      <c r="F563" s="6">
        <v>0.21</v>
      </c>
      <c r="G563" s="6">
        <v>0.186</v>
      </c>
      <c r="H563" s="7">
        <v>75.0</v>
      </c>
      <c r="I563" s="7">
        <v>0.2</v>
      </c>
      <c r="J563" s="7">
        <v>0.8</v>
      </c>
      <c r="K563" s="7">
        <v>56.0</v>
      </c>
      <c r="L563" s="7">
        <v>91.0</v>
      </c>
      <c r="M563" s="7">
        <v>103.0</v>
      </c>
      <c r="N563" s="7">
        <v>269.0</v>
      </c>
      <c r="O563" s="7">
        <v>159.0</v>
      </c>
      <c r="P563" s="7">
        <v>0.1</v>
      </c>
      <c r="Q563" s="7">
        <v>0.1</v>
      </c>
      <c r="R563" s="7">
        <v>0.1</v>
      </c>
      <c r="S563" s="7">
        <v>12662.0</v>
      </c>
      <c r="T563" s="7">
        <v>12.0</v>
      </c>
      <c r="U563" s="7">
        <v>0.1</v>
      </c>
      <c r="V563" s="7">
        <v>1042353.275</v>
      </c>
      <c r="W563" s="7">
        <v>1.956497097E9</v>
      </c>
      <c r="X563" s="7">
        <v>1.956497097E9</v>
      </c>
      <c r="Y563" s="7">
        <v>1.165169785E9</v>
      </c>
      <c r="Z563" s="7">
        <v>5.302990818E8</v>
      </c>
      <c r="AA563" s="7">
        <v>2.610282305E8</v>
      </c>
      <c r="AB563" s="7">
        <v>1877.0</v>
      </c>
      <c r="AC563" s="7">
        <v>747.0</v>
      </c>
      <c r="AD563" s="7">
        <v>541.0</v>
      </c>
      <c r="AE563" s="7">
        <v>589.0</v>
      </c>
      <c r="AF563" s="7">
        <v>781339.7</v>
      </c>
      <c r="AG563" s="7">
        <v>1367536.0</v>
      </c>
      <c r="AH563" s="7">
        <v>90496.63</v>
      </c>
      <c r="AI563" s="7">
        <v>18935.0</v>
      </c>
      <c r="AJ563" s="7">
        <v>927174.55</v>
      </c>
      <c r="AK563" s="7">
        <v>100957.0</v>
      </c>
      <c r="AL563" s="7">
        <v>0.1</v>
      </c>
      <c r="AM563" s="7">
        <v>0.1</v>
      </c>
      <c r="AN563" s="7">
        <v>0.1</v>
      </c>
      <c r="AO563" s="7">
        <v>0.1</v>
      </c>
      <c r="AP563" s="7">
        <v>142627.0</v>
      </c>
      <c r="AQ563" s="7">
        <v>121858.0</v>
      </c>
      <c r="AR563" s="7">
        <v>0.1</v>
      </c>
      <c r="AS563" s="7">
        <v>0.1</v>
      </c>
      <c r="AT563" s="7">
        <v>186716.0</v>
      </c>
      <c r="AU563" s="7">
        <v>60522.0</v>
      </c>
      <c r="AV563" s="7">
        <v>205463.0</v>
      </c>
      <c r="AW563" s="7">
        <v>213444.0</v>
      </c>
      <c r="AX563" s="7">
        <v>1476294.0</v>
      </c>
      <c r="AY563" s="7">
        <v>1837721.0</v>
      </c>
      <c r="AZ563" s="7">
        <v>441360.51</v>
      </c>
      <c r="BA563" s="7">
        <v>486441.0</v>
      </c>
      <c r="BB563" s="7">
        <v>31.28</v>
      </c>
      <c r="BC563" s="7">
        <v>1296.0</v>
      </c>
      <c r="BD563" s="7">
        <v>0.1</v>
      </c>
      <c r="BE563" s="7">
        <v>0.1</v>
      </c>
      <c r="BF563" s="7">
        <v>0.1</v>
      </c>
      <c r="BG563" s="7">
        <v>0.1</v>
      </c>
      <c r="BH563" s="7">
        <v>0.1</v>
      </c>
      <c r="BI563" s="7">
        <v>0.1</v>
      </c>
      <c r="BJ563" s="7">
        <v>0.1</v>
      </c>
      <c r="BK563" s="7">
        <v>0.1</v>
      </c>
      <c r="BL563" s="7">
        <v>0.1</v>
      </c>
      <c r="BM563" s="7">
        <v>0.1</v>
      </c>
      <c r="BN563" s="7">
        <v>0.1</v>
      </c>
      <c r="BO563" s="7">
        <v>0.1</v>
      </c>
      <c r="BP563" s="7">
        <v>0.1</v>
      </c>
      <c r="BQ563" s="7">
        <v>0.1</v>
      </c>
      <c r="BR563" s="7">
        <v>0.1</v>
      </c>
      <c r="BS563" s="7">
        <v>8584150.0</v>
      </c>
      <c r="BT563" s="7">
        <v>3.884245E7</v>
      </c>
      <c r="BU563" s="7">
        <v>0.1</v>
      </c>
      <c r="BV563" s="7">
        <v>0.1</v>
      </c>
      <c r="BW563" s="7">
        <v>0.1</v>
      </c>
      <c r="BX563" s="7">
        <v>0.1</v>
      </c>
      <c r="BY563" s="7">
        <v>0.1</v>
      </c>
      <c r="BZ563" s="7">
        <v>0.1</v>
      </c>
      <c r="CA563" s="7">
        <v>0.1</v>
      </c>
      <c r="CB563" s="7">
        <v>0.1</v>
      </c>
      <c r="CC563" s="7">
        <v>0.1</v>
      </c>
      <c r="CD563" s="7">
        <v>0.1</v>
      </c>
      <c r="CE563" s="7">
        <v>0.1</v>
      </c>
      <c r="CF563" s="7">
        <v>0.1</v>
      </c>
      <c r="CG563" s="7">
        <v>0.1</v>
      </c>
      <c r="CH563" s="7">
        <v>0.1</v>
      </c>
      <c r="CI563" s="7">
        <v>0.1</v>
      </c>
      <c r="CJ563" s="7">
        <v>0.1</v>
      </c>
      <c r="CK563" s="7">
        <v>0.1</v>
      </c>
      <c r="CL563" s="7">
        <v>2870725.0</v>
      </c>
      <c r="CM563" s="7">
        <v>1.256715E7</v>
      </c>
      <c r="CN563" s="7">
        <v>0.1</v>
      </c>
      <c r="CO563" s="7">
        <v>0.1</v>
      </c>
    </row>
    <row r="564">
      <c r="A564" s="4">
        <v>45724.0</v>
      </c>
      <c r="B564" s="5" t="s">
        <v>175</v>
      </c>
      <c r="C564" s="6" t="str">
        <f t="shared" si="1"/>
        <v>03/03/2025</v>
      </c>
      <c r="D564" s="6">
        <v>0.114</v>
      </c>
      <c r="E564" s="6">
        <v>0.228</v>
      </c>
      <c r="F564" s="6">
        <v>0.22</v>
      </c>
      <c r="G564" s="6">
        <v>0.194</v>
      </c>
      <c r="H564" s="7">
        <v>89.0</v>
      </c>
      <c r="I564" s="7">
        <v>0.24</v>
      </c>
      <c r="J564" s="7">
        <v>0.7</v>
      </c>
      <c r="K564" s="7">
        <v>46.0</v>
      </c>
      <c r="L564" s="7">
        <v>91.0</v>
      </c>
      <c r="M564" s="7">
        <v>103.0</v>
      </c>
      <c r="N564" s="7">
        <v>269.0</v>
      </c>
      <c r="O564" s="7">
        <v>79.0</v>
      </c>
      <c r="P564" s="7">
        <v>0.1</v>
      </c>
      <c r="Q564" s="7">
        <v>0.1</v>
      </c>
      <c r="R564" s="7">
        <v>0.1</v>
      </c>
      <c r="S564" s="7">
        <v>11271.0</v>
      </c>
      <c r="T564" s="7">
        <v>12.0</v>
      </c>
      <c r="U564" s="7">
        <v>0.1</v>
      </c>
      <c r="V564" s="7">
        <v>1108869.106</v>
      </c>
      <c r="W564" s="7">
        <v>2.860882294E9</v>
      </c>
      <c r="X564" s="7">
        <v>2.860882294E9</v>
      </c>
      <c r="Y564" s="7">
        <v>1.634440563E9</v>
      </c>
      <c r="Z564" s="7">
        <v>8.424602626E8</v>
      </c>
      <c r="AA564" s="7">
        <v>3.839814685E8</v>
      </c>
      <c r="AB564" s="7">
        <v>2580.0</v>
      </c>
      <c r="AC564" s="7">
        <v>1031.0</v>
      </c>
      <c r="AD564" s="7">
        <v>779.0</v>
      </c>
      <c r="AE564" s="7">
        <v>770.0</v>
      </c>
      <c r="AF564" s="7">
        <v>777677.07</v>
      </c>
      <c r="AG564" s="7">
        <v>1346678.0</v>
      </c>
      <c r="AH564" s="7">
        <v>89188.57</v>
      </c>
      <c r="AI564" s="7">
        <v>18026.0</v>
      </c>
      <c r="AJ564" s="7">
        <v>858858.8</v>
      </c>
      <c r="AK564" s="7">
        <v>104475.0</v>
      </c>
      <c r="AL564" s="7">
        <v>0.1</v>
      </c>
      <c r="AM564" s="7">
        <v>0.1</v>
      </c>
      <c r="AN564" s="7">
        <v>0.1</v>
      </c>
      <c r="AO564" s="7">
        <v>0.1</v>
      </c>
      <c r="AP564" s="7">
        <v>147591.0</v>
      </c>
      <c r="AQ564" s="7">
        <v>121712.0</v>
      </c>
      <c r="AR564" s="7">
        <v>0.1</v>
      </c>
      <c r="AS564" s="7">
        <v>0.1</v>
      </c>
      <c r="AT564" s="7">
        <v>154277.0</v>
      </c>
      <c r="AU564" s="7">
        <v>37119.0</v>
      </c>
      <c r="AV564" s="7">
        <v>198187.0</v>
      </c>
      <c r="AW564" s="7">
        <v>208973.0</v>
      </c>
      <c r="AX564" s="7">
        <v>1517140.0</v>
      </c>
      <c r="AY564" s="7">
        <v>1828980.0</v>
      </c>
      <c r="AZ564" s="7">
        <v>439992.27</v>
      </c>
      <c r="BA564" s="7">
        <v>476212.0</v>
      </c>
      <c r="BB564" s="7">
        <v>30.3</v>
      </c>
      <c r="BC564" s="7">
        <v>2003.0</v>
      </c>
      <c r="BD564" s="7">
        <v>0.1</v>
      </c>
      <c r="BE564" s="7">
        <v>0.1</v>
      </c>
      <c r="BF564" s="7">
        <v>0.1</v>
      </c>
      <c r="BG564" s="7">
        <v>0.1</v>
      </c>
      <c r="BH564" s="7">
        <v>0.1</v>
      </c>
      <c r="BI564" s="7">
        <v>0.1</v>
      </c>
      <c r="BJ564" s="7">
        <v>0.1</v>
      </c>
      <c r="BK564" s="7">
        <v>0.1</v>
      </c>
      <c r="BL564" s="7">
        <v>0.1</v>
      </c>
      <c r="BM564" s="7">
        <v>0.1</v>
      </c>
      <c r="BN564" s="7">
        <v>0.1</v>
      </c>
      <c r="BO564" s="7">
        <v>0.1</v>
      </c>
      <c r="BP564" s="7">
        <v>0.1</v>
      </c>
      <c r="BQ564" s="7">
        <v>0.1</v>
      </c>
      <c r="BR564" s="7">
        <v>0.1</v>
      </c>
      <c r="BS564" s="7">
        <v>4153950.0</v>
      </c>
      <c r="BT564" s="7">
        <v>1.549975E7</v>
      </c>
      <c r="BU564" s="7">
        <v>0.1</v>
      </c>
      <c r="BV564" s="7">
        <v>0.1</v>
      </c>
      <c r="BW564" s="7">
        <v>0.1</v>
      </c>
      <c r="BX564" s="7">
        <v>0.1</v>
      </c>
      <c r="BY564" s="7">
        <v>0.1</v>
      </c>
      <c r="BZ564" s="7">
        <v>0.1</v>
      </c>
      <c r="CA564" s="7">
        <v>0.1</v>
      </c>
      <c r="CB564" s="7">
        <v>0.1</v>
      </c>
      <c r="CC564" s="7">
        <v>0.1</v>
      </c>
      <c r="CD564" s="7">
        <v>0.1</v>
      </c>
      <c r="CE564" s="7">
        <v>0.1</v>
      </c>
      <c r="CF564" s="7">
        <v>0.1</v>
      </c>
      <c r="CG564" s="7">
        <v>0.1</v>
      </c>
      <c r="CH564" s="7">
        <v>0.1</v>
      </c>
      <c r="CI564" s="7">
        <v>0.1</v>
      </c>
      <c r="CJ564" s="7">
        <v>0.1</v>
      </c>
      <c r="CK564" s="7">
        <v>0.1</v>
      </c>
      <c r="CL564" s="7">
        <v>1651650.0</v>
      </c>
      <c r="CM564" s="7">
        <v>6723000.0</v>
      </c>
      <c r="CN564" s="7">
        <v>0.1</v>
      </c>
      <c r="CO564" s="7">
        <v>0.1</v>
      </c>
    </row>
    <row r="565">
      <c r="A565" s="4">
        <v>45725.0</v>
      </c>
      <c r="B565" s="5" t="s">
        <v>176</v>
      </c>
      <c r="C565" s="6" t="str">
        <f t="shared" si="1"/>
        <v>03/03/2025</v>
      </c>
      <c r="D565" s="6">
        <v>0.116</v>
      </c>
      <c r="E565" s="6">
        <v>0.229</v>
      </c>
      <c r="F565" s="6">
        <v>0.223</v>
      </c>
      <c r="G565" s="6">
        <v>0.2</v>
      </c>
      <c r="H565" s="7">
        <v>79.0</v>
      </c>
      <c r="I565" s="7">
        <v>0.1</v>
      </c>
      <c r="J565" s="7">
        <v>1.0</v>
      </c>
      <c r="K565" s="7">
        <v>67.0</v>
      </c>
      <c r="L565" s="7">
        <v>91.0</v>
      </c>
      <c r="M565" s="7">
        <v>103.0</v>
      </c>
      <c r="N565" s="7">
        <v>269.0</v>
      </c>
      <c r="O565" s="7">
        <v>79.0</v>
      </c>
      <c r="P565" s="7">
        <v>0.1</v>
      </c>
      <c r="Q565" s="7">
        <v>0.1</v>
      </c>
      <c r="R565" s="7">
        <v>0.1</v>
      </c>
      <c r="S565" s="7">
        <v>11584.0</v>
      </c>
      <c r="T565" s="7">
        <v>0.1</v>
      </c>
      <c r="U565" s="7">
        <v>0.1</v>
      </c>
      <c r="V565" s="7">
        <v>1153138.963</v>
      </c>
      <c r="W565" s="7">
        <v>2.820577904E9</v>
      </c>
      <c r="X565" s="7">
        <v>2.820577904E9</v>
      </c>
      <c r="Y565" s="7">
        <v>1.666987072E9</v>
      </c>
      <c r="Z565" s="7">
        <v>8.135359036E8</v>
      </c>
      <c r="AA565" s="7">
        <v>3.400549289E8</v>
      </c>
      <c r="AB565" s="7">
        <v>2446.0</v>
      </c>
      <c r="AC565" s="7">
        <v>1052.0</v>
      </c>
      <c r="AD565" s="7">
        <v>713.0</v>
      </c>
      <c r="AE565" s="7">
        <v>681.0</v>
      </c>
      <c r="AF565" s="7">
        <v>781956.62</v>
      </c>
      <c r="AG565" s="7">
        <v>1364539.0</v>
      </c>
      <c r="AH565" s="7">
        <v>87256.84</v>
      </c>
      <c r="AI565" s="7">
        <v>15847.0</v>
      </c>
      <c r="AJ565" s="7">
        <v>1056609.44</v>
      </c>
      <c r="AK565" s="7">
        <v>132395.0</v>
      </c>
      <c r="AL565" s="7">
        <v>0.1</v>
      </c>
      <c r="AM565" s="7">
        <v>0.1</v>
      </c>
      <c r="AN565" s="7">
        <v>0.1</v>
      </c>
      <c r="AO565" s="7">
        <v>0.1</v>
      </c>
      <c r="AP565" s="7">
        <v>172797.0</v>
      </c>
      <c r="AQ565" s="7">
        <v>147896.0</v>
      </c>
      <c r="AR565" s="7">
        <v>0.1</v>
      </c>
      <c r="AS565" s="7">
        <v>0.1</v>
      </c>
      <c r="AT565" s="7">
        <v>221470.0</v>
      </c>
      <c r="AU565" s="7">
        <v>56720.0</v>
      </c>
      <c r="AV565" s="7">
        <v>252015.0</v>
      </c>
      <c r="AW565" s="7">
        <v>276963.0</v>
      </c>
      <c r="AX565" s="7">
        <v>1548036.0</v>
      </c>
      <c r="AY565" s="7">
        <v>2229339.0</v>
      </c>
      <c r="AZ565" s="7">
        <v>421500.33</v>
      </c>
      <c r="BA565" s="7">
        <v>423698.0</v>
      </c>
      <c r="BB565" s="7">
        <v>30.84</v>
      </c>
      <c r="BC565" s="7">
        <v>939.0</v>
      </c>
      <c r="BD565" s="7">
        <v>0.1</v>
      </c>
      <c r="BE565" s="7">
        <v>0.1</v>
      </c>
      <c r="BF565" s="7">
        <v>0.1</v>
      </c>
      <c r="BG565" s="7">
        <v>0.1</v>
      </c>
      <c r="BH565" s="7">
        <v>0.1</v>
      </c>
      <c r="BI565" s="7">
        <v>0.1</v>
      </c>
      <c r="BJ565" s="7">
        <v>0.1</v>
      </c>
      <c r="BK565" s="7">
        <v>0.1</v>
      </c>
      <c r="BL565" s="7">
        <v>0.1</v>
      </c>
      <c r="BM565" s="7">
        <v>0.1</v>
      </c>
      <c r="BN565" s="7">
        <v>0.1</v>
      </c>
      <c r="BO565" s="7">
        <v>0.1</v>
      </c>
      <c r="BP565" s="7">
        <v>0.1</v>
      </c>
      <c r="BQ565" s="7">
        <v>0.1</v>
      </c>
      <c r="BR565" s="7">
        <v>0.1</v>
      </c>
      <c r="BS565" s="7">
        <v>8307900.0</v>
      </c>
      <c r="BT565" s="7">
        <v>4132700.0</v>
      </c>
      <c r="BU565" s="7">
        <v>0.1</v>
      </c>
      <c r="BV565" s="7">
        <v>0.1</v>
      </c>
      <c r="BW565" s="7">
        <v>0.1</v>
      </c>
      <c r="BX565" s="7">
        <v>0.1</v>
      </c>
      <c r="BY565" s="7">
        <v>0.1</v>
      </c>
      <c r="BZ565" s="7">
        <v>0.1</v>
      </c>
      <c r="CA565" s="7">
        <v>0.1</v>
      </c>
      <c r="CB565" s="7">
        <v>0.1</v>
      </c>
      <c r="CC565" s="7">
        <v>0.1</v>
      </c>
      <c r="CD565" s="7">
        <v>0.1</v>
      </c>
      <c r="CE565" s="7">
        <v>0.1</v>
      </c>
      <c r="CF565" s="7">
        <v>0.1</v>
      </c>
      <c r="CG565" s="7">
        <v>0.1</v>
      </c>
      <c r="CH565" s="7">
        <v>0.1</v>
      </c>
      <c r="CI565" s="7">
        <v>0.1</v>
      </c>
      <c r="CJ565" s="7">
        <v>0.1</v>
      </c>
      <c r="CK565" s="7">
        <v>0.1</v>
      </c>
      <c r="CL565" s="7">
        <v>2152150.0</v>
      </c>
      <c r="CM565" s="7">
        <v>2604150.0</v>
      </c>
      <c r="CN565" s="7">
        <v>0.1</v>
      </c>
      <c r="CO565" s="7">
        <v>0.1</v>
      </c>
    </row>
    <row r="566">
      <c r="A566" s="4">
        <v>45726.0</v>
      </c>
      <c r="B566" s="5" t="s">
        <v>176</v>
      </c>
      <c r="C566" s="6" t="str">
        <f t="shared" si="1"/>
        <v>10/03/2025</v>
      </c>
      <c r="D566" s="6">
        <v>0.093</v>
      </c>
      <c r="E566" s="6">
        <v>0.18</v>
      </c>
      <c r="F566" s="6">
        <v>0.15</v>
      </c>
      <c r="G566" s="6">
        <v>0.142</v>
      </c>
      <c r="H566" s="7">
        <v>86.0</v>
      </c>
      <c r="I566" s="7">
        <v>0.22</v>
      </c>
      <c r="J566" s="7">
        <v>0.8</v>
      </c>
      <c r="K566" s="7">
        <v>63.0</v>
      </c>
      <c r="L566" s="7">
        <v>91.0</v>
      </c>
      <c r="M566" s="7">
        <v>103.0</v>
      </c>
      <c r="N566" s="7">
        <v>269.0</v>
      </c>
      <c r="O566" s="7">
        <v>159.0</v>
      </c>
      <c r="P566" s="7">
        <v>0.1</v>
      </c>
      <c r="Q566" s="7">
        <v>0.1</v>
      </c>
      <c r="R566" s="7">
        <v>0.1</v>
      </c>
      <c r="S566" s="7">
        <v>14883.0</v>
      </c>
      <c r="T566" s="7">
        <v>14.0</v>
      </c>
      <c r="U566" s="7">
        <v>0.1</v>
      </c>
      <c r="V566" s="7">
        <v>1005645.797</v>
      </c>
      <c r="W566" s="7">
        <v>1.43807349E9</v>
      </c>
      <c r="X566" s="7">
        <v>1.43807349E9</v>
      </c>
      <c r="Y566" s="7">
        <v>7.365276424E8</v>
      </c>
      <c r="Z566" s="7">
        <v>4.511605705E8</v>
      </c>
      <c r="AA566" s="7">
        <v>2.503852768E8</v>
      </c>
      <c r="AB566" s="7">
        <v>1430.0</v>
      </c>
      <c r="AC566" s="7">
        <v>453.0</v>
      </c>
      <c r="AD566" s="7">
        <v>414.0</v>
      </c>
      <c r="AE566" s="7">
        <v>563.0</v>
      </c>
      <c r="AF566" s="7">
        <v>781658.65</v>
      </c>
      <c r="AG566" s="7">
        <v>1336734.0</v>
      </c>
      <c r="AH566" s="7">
        <v>66009.92</v>
      </c>
      <c r="AI566" s="7">
        <v>10022.0</v>
      </c>
      <c r="AJ566" s="7">
        <v>940771.48</v>
      </c>
      <c r="AK566" s="7">
        <v>112742.0</v>
      </c>
      <c r="AL566" s="7">
        <v>0.1</v>
      </c>
      <c r="AM566" s="7">
        <v>0.1</v>
      </c>
      <c r="AN566" s="7">
        <v>0.1</v>
      </c>
      <c r="AO566" s="7">
        <v>0.1</v>
      </c>
      <c r="AP566" s="7">
        <v>151516.0</v>
      </c>
      <c r="AQ566" s="7">
        <v>129814.0</v>
      </c>
      <c r="AR566" s="7">
        <v>0.1</v>
      </c>
      <c r="AS566" s="7">
        <v>0.1</v>
      </c>
      <c r="AT566" s="7">
        <v>240758.0</v>
      </c>
      <c r="AU566" s="7">
        <v>58716.0</v>
      </c>
      <c r="AV566" s="7">
        <v>231047.0</v>
      </c>
      <c r="AW566" s="7">
        <v>241172.0</v>
      </c>
      <c r="AX566" s="7">
        <v>1586881.0</v>
      </c>
      <c r="AY566" s="7">
        <v>1986656.0</v>
      </c>
      <c r="AZ566" s="7">
        <v>437960.65</v>
      </c>
      <c r="BA566" s="7">
        <v>467747.0</v>
      </c>
      <c r="BB566" s="7">
        <v>34.33</v>
      </c>
      <c r="BC566" s="7">
        <v>972.0</v>
      </c>
      <c r="BD566" s="7">
        <v>0.1</v>
      </c>
      <c r="BE566" s="7">
        <v>0.1</v>
      </c>
      <c r="BF566" s="7">
        <v>0.1</v>
      </c>
      <c r="BG566" s="7">
        <v>0.1</v>
      </c>
      <c r="BH566" s="7">
        <v>0.1</v>
      </c>
      <c r="BI566" s="7">
        <v>0.1</v>
      </c>
      <c r="BJ566" s="7">
        <v>0.1</v>
      </c>
      <c r="BK566" s="7">
        <v>0.1</v>
      </c>
      <c r="BL566" s="7">
        <v>0.1</v>
      </c>
      <c r="BM566" s="7">
        <v>0.1</v>
      </c>
      <c r="BN566" s="7">
        <v>0.1</v>
      </c>
      <c r="BO566" s="7">
        <v>0.1</v>
      </c>
      <c r="BP566" s="7">
        <v>0.1</v>
      </c>
      <c r="BQ566" s="7">
        <v>0.1</v>
      </c>
      <c r="BR566" s="7">
        <v>0.1</v>
      </c>
      <c r="BS566" s="7">
        <v>5054100.0</v>
      </c>
      <c r="BT566" s="7">
        <v>1.29676E7</v>
      </c>
      <c r="BU566" s="7">
        <v>0.1</v>
      </c>
      <c r="BV566" s="7">
        <v>0.1</v>
      </c>
      <c r="BW566" s="7">
        <v>0.1</v>
      </c>
      <c r="BX566" s="7">
        <v>0.1</v>
      </c>
      <c r="BY566" s="7">
        <v>0.1</v>
      </c>
      <c r="BZ566" s="7">
        <v>0.1</v>
      </c>
      <c r="CA566" s="7">
        <v>0.1</v>
      </c>
      <c r="CB566" s="7">
        <v>0.1</v>
      </c>
      <c r="CC566" s="7">
        <v>0.1</v>
      </c>
      <c r="CD566" s="7">
        <v>0.1</v>
      </c>
      <c r="CE566" s="7">
        <v>0.1</v>
      </c>
      <c r="CF566" s="7">
        <v>0.1</v>
      </c>
      <c r="CG566" s="7">
        <v>0.1</v>
      </c>
      <c r="CH566" s="7">
        <v>0.1</v>
      </c>
      <c r="CI566" s="7">
        <v>0.1</v>
      </c>
      <c r="CJ566" s="7">
        <v>0.1</v>
      </c>
      <c r="CK566" s="7">
        <v>0.1</v>
      </c>
      <c r="CL566" s="7">
        <v>2620475.0</v>
      </c>
      <c r="CM566" s="7">
        <v>9209700.0</v>
      </c>
      <c r="CN566" s="7">
        <v>0.1</v>
      </c>
      <c r="CO566" s="7">
        <v>0.1</v>
      </c>
    </row>
    <row r="567">
      <c r="A567" s="4">
        <v>45727.0</v>
      </c>
      <c r="B567" s="5" t="s">
        <v>176</v>
      </c>
      <c r="C567" s="6" t="str">
        <f t="shared" si="1"/>
        <v>10/03/2025</v>
      </c>
      <c r="D567" s="6">
        <v>0.093</v>
      </c>
      <c r="E567" s="6">
        <v>0.176</v>
      </c>
      <c r="F567" s="6">
        <v>0.157</v>
      </c>
      <c r="G567" s="6">
        <v>0.144</v>
      </c>
      <c r="H567" s="7">
        <v>81.0</v>
      </c>
      <c r="I567" s="7">
        <v>0.31</v>
      </c>
      <c r="J567" s="7">
        <v>0.71</v>
      </c>
      <c r="K567" s="7">
        <v>38.0</v>
      </c>
      <c r="L567" s="7">
        <v>91.0</v>
      </c>
      <c r="M567" s="7">
        <v>103.0</v>
      </c>
      <c r="N567" s="7">
        <v>269.0</v>
      </c>
      <c r="O567" s="7">
        <v>159.0</v>
      </c>
      <c r="P567" s="7">
        <v>0.1</v>
      </c>
      <c r="Q567" s="7">
        <v>0.1</v>
      </c>
      <c r="R567" s="7">
        <v>0.1</v>
      </c>
      <c r="S567" s="7">
        <v>13914.0</v>
      </c>
      <c r="T567" s="7">
        <v>15.0</v>
      </c>
      <c r="U567" s="7">
        <v>0.1</v>
      </c>
      <c r="V567" s="7">
        <v>1008167.806</v>
      </c>
      <c r="W567" s="7">
        <v>1.179556333E9</v>
      </c>
      <c r="X567" s="7">
        <v>1.179556333E9</v>
      </c>
      <c r="Y567" s="7">
        <v>6.437992309E8</v>
      </c>
      <c r="Z567" s="7">
        <v>3.626985946E8</v>
      </c>
      <c r="AA567" s="7">
        <v>1.730585076E8</v>
      </c>
      <c r="AB567" s="7">
        <v>1170.0</v>
      </c>
      <c r="AC567" s="7">
        <v>400.0</v>
      </c>
      <c r="AD567" s="7">
        <v>353.0</v>
      </c>
      <c r="AE567" s="7">
        <v>417.0</v>
      </c>
      <c r="AF567" s="7">
        <v>779882.82</v>
      </c>
      <c r="AG567" s="7">
        <v>1325727.0</v>
      </c>
      <c r="AH567" s="7">
        <v>99547.65</v>
      </c>
      <c r="AI567" s="7">
        <v>14153.0</v>
      </c>
      <c r="AJ567" s="7">
        <v>1036948.08</v>
      </c>
      <c r="AK567" s="7">
        <v>124454.0</v>
      </c>
      <c r="AL567" s="7">
        <v>0.1</v>
      </c>
      <c r="AM567" s="7">
        <v>0.1</v>
      </c>
      <c r="AN567" s="7">
        <v>0.1</v>
      </c>
      <c r="AO567" s="7">
        <v>0.1</v>
      </c>
      <c r="AP567" s="7">
        <v>168682.0</v>
      </c>
      <c r="AQ567" s="7">
        <v>124917.0</v>
      </c>
      <c r="AR567" s="7">
        <v>0.1</v>
      </c>
      <c r="AS567" s="7">
        <v>0.1</v>
      </c>
      <c r="AT567" s="7">
        <v>235887.0</v>
      </c>
      <c r="AU567" s="7">
        <v>52384.0</v>
      </c>
      <c r="AV567" s="7">
        <v>231102.0</v>
      </c>
      <c r="AW567" s="7">
        <v>234023.0</v>
      </c>
      <c r="AX567" s="7">
        <v>1635149.0</v>
      </c>
      <c r="AY567" s="7">
        <v>1921151.0</v>
      </c>
      <c r="AZ567" s="7">
        <v>436219.25</v>
      </c>
      <c r="BA567" s="7">
        <v>438542.0</v>
      </c>
      <c r="BB567" s="7">
        <v>34.31</v>
      </c>
      <c r="BC567" s="7">
        <v>1628.0</v>
      </c>
      <c r="BD567" s="7">
        <v>0.1</v>
      </c>
      <c r="BE567" s="7">
        <v>0.1</v>
      </c>
      <c r="BF567" s="7">
        <v>0.1</v>
      </c>
      <c r="BG567" s="7">
        <v>0.1</v>
      </c>
      <c r="BH567" s="7">
        <v>0.1</v>
      </c>
      <c r="BI567" s="7">
        <v>0.1</v>
      </c>
      <c r="BJ567" s="7">
        <v>0.1</v>
      </c>
      <c r="BK567" s="7">
        <v>0.1</v>
      </c>
      <c r="BL567" s="7">
        <v>0.1</v>
      </c>
      <c r="BM567" s="7">
        <v>0.1</v>
      </c>
      <c r="BN567" s="7">
        <v>0.1</v>
      </c>
      <c r="BO567" s="7">
        <v>0.1</v>
      </c>
      <c r="BP567" s="7">
        <v>0.1</v>
      </c>
      <c r="BQ567" s="7">
        <v>0.1</v>
      </c>
      <c r="BR567" s="7">
        <v>0.1</v>
      </c>
      <c r="BS567" s="7">
        <v>4845850.0</v>
      </c>
      <c r="BT567" s="7">
        <v>3.129955E7</v>
      </c>
      <c r="BU567" s="7">
        <v>0.1</v>
      </c>
      <c r="BV567" s="7">
        <v>0.1</v>
      </c>
      <c r="BW567" s="7">
        <v>0.1</v>
      </c>
      <c r="BX567" s="7">
        <v>0.1</v>
      </c>
      <c r="BY567" s="7">
        <v>0.1</v>
      </c>
      <c r="BZ567" s="7">
        <v>0.1</v>
      </c>
      <c r="CA567" s="7">
        <v>0.1</v>
      </c>
      <c r="CB567" s="7">
        <v>0.1</v>
      </c>
      <c r="CC567" s="7">
        <v>0.1</v>
      </c>
      <c r="CD567" s="7">
        <v>0.1</v>
      </c>
      <c r="CE567" s="7">
        <v>0.1</v>
      </c>
      <c r="CF567" s="7">
        <v>0.1</v>
      </c>
      <c r="CG567" s="7">
        <v>0.1</v>
      </c>
      <c r="CH567" s="7">
        <v>0.1</v>
      </c>
      <c r="CI567" s="7">
        <v>0.1</v>
      </c>
      <c r="CJ567" s="7">
        <v>0.1</v>
      </c>
      <c r="CK567" s="7">
        <v>0.1</v>
      </c>
      <c r="CL567" s="7">
        <v>1837550.0</v>
      </c>
      <c r="CM567" s="7">
        <v>1.115775E7</v>
      </c>
      <c r="CN567" s="7">
        <v>0.1</v>
      </c>
      <c r="CO567" s="7">
        <v>0.1</v>
      </c>
    </row>
    <row r="568">
      <c r="A568" s="4">
        <v>45728.0</v>
      </c>
      <c r="B568" s="5" t="s">
        <v>176</v>
      </c>
      <c r="C568" s="6" t="str">
        <f t="shared" si="1"/>
        <v>10/03/2025</v>
      </c>
      <c r="D568" s="6">
        <v>0.111</v>
      </c>
      <c r="E568" s="6">
        <v>0.201</v>
      </c>
      <c r="F568" s="6">
        <v>0.177</v>
      </c>
      <c r="G568" s="6">
        <v>0.164</v>
      </c>
      <c r="H568" s="7">
        <v>63.0</v>
      </c>
      <c r="I568" s="7">
        <v>0.12</v>
      </c>
      <c r="J568" s="7">
        <v>0.89</v>
      </c>
      <c r="K568" s="7">
        <v>69.0</v>
      </c>
      <c r="L568" s="7">
        <v>91.0</v>
      </c>
      <c r="M568" s="7">
        <v>103.0</v>
      </c>
      <c r="N568" s="7">
        <v>269.0</v>
      </c>
      <c r="O568" s="7">
        <v>159.0</v>
      </c>
      <c r="P568" s="7">
        <v>0.1</v>
      </c>
      <c r="Q568" s="7">
        <v>0.1</v>
      </c>
      <c r="R568" s="7">
        <v>0.1</v>
      </c>
      <c r="S568" s="7">
        <v>14009.0</v>
      </c>
      <c r="T568" s="7">
        <v>10.0</v>
      </c>
      <c r="U568" s="7">
        <v>0.1</v>
      </c>
      <c r="V568" s="7">
        <v>1016309.274</v>
      </c>
      <c r="W568" s="7">
        <v>1.223636366E9</v>
      </c>
      <c r="X568" s="7">
        <v>1.223636366E9</v>
      </c>
      <c r="Y568" s="7">
        <v>6.186439785E8</v>
      </c>
      <c r="Z568" s="7">
        <v>3.709643507E8</v>
      </c>
      <c r="AA568" s="7">
        <v>2.34028037E8</v>
      </c>
      <c r="AB568" s="7">
        <v>1204.0</v>
      </c>
      <c r="AC568" s="7">
        <v>376.0</v>
      </c>
      <c r="AD568" s="7">
        <v>344.0</v>
      </c>
      <c r="AE568" s="7">
        <v>484.0</v>
      </c>
      <c r="AF568" s="7">
        <v>781558.37</v>
      </c>
      <c r="AG568" s="7">
        <v>1260328.0</v>
      </c>
      <c r="AH568" s="7">
        <v>88237.5</v>
      </c>
      <c r="AI568" s="7">
        <v>10962.0</v>
      </c>
      <c r="AJ568" s="7">
        <v>1101064.04</v>
      </c>
      <c r="AK568" s="7">
        <v>108430.0</v>
      </c>
      <c r="AL568" s="7">
        <v>0.1</v>
      </c>
      <c r="AM568" s="7">
        <v>0.1</v>
      </c>
      <c r="AN568" s="7">
        <v>0.1</v>
      </c>
      <c r="AO568" s="7">
        <v>0.1</v>
      </c>
      <c r="AP568" s="7">
        <v>163375.0</v>
      </c>
      <c r="AQ568" s="7">
        <v>121221.0</v>
      </c>
      <c r="AR568" s="7">
        <v>0.1</v>
      </c>
      <c r="AS568" s="7">
        <v>0.1</v>
      </c>
      <c r="AT568" s="7">
        <v>224363.0</v>
      </c>
      <c r="AU568" s="7">
        <v>56780.0</v>
      </c>
      <c r="AV568" s="7">
        <v>231252.0</v>
      </c>
      <c r="AW568" s="7">
        <v>229529.0</v>
      </c>
      <c r="AX568" s="7">
        <v>1633257.0</v>
      </c>
      <c r="AY568" s="7">
        <v>1860454.0</v>
      </c>
      <c r="AZ568" s="7">
        <v>440199.58</v>
      </c>
      <c r="BA568" s="7">
        <v>450672.0</v>
      </c>
      <c r="BB568" s="7">
        <v>33.95</v>
      </c>
      <c r="BC568" s="7">
        <v>750.0</v>
      </c>
      <c r="BD568" s="7">
        <v>0.1</v>
      </c>
      <c r="BE568" s="7">
        <v>0.1</v>
      </c>
      <c r="BF568" s="7">
        <v>0.1</v>
      </c>
      <c r="BG568" s="7">
        <v>0.1</v>
      </c>
      <c r="BH568" s="7">
        <v>0.1</v>
      </c>
      <c r="BI568" s="7">
        <v>0.1</v>
      </c>
      <c r="BJ568" s="7">
        <v>0.1</v>
      </c>
      <c r="BK568" s="7">
        <v>0.1</v>
      </c>
      <c r="BL568" s="7">
        <v>0.1</v>
      </c>
      <c r="BM568" s="7">
        <v>0.1</v>
      </c>
      <c r="BN568" s="7">
        <v>0.1</v>
      </c>
      <c r="BO568" s="7">
        <v>0.1</v>
      </c>
      <c r="BP568" s="7">
        <v>0.1</v>
      </c>
      <c r="BQ568" s="7">
        <v>0.1</v>
      </c>
      <c r="BR568" s="7">
        <v>0.1</v>
      </c>
      <c r="BS568" s="7">
        <v>5054100.0</v>
      </c>
      <c r="BT568" s="7">
        <v>6509300.0</v>
      </c>
      <c r="BU568" s="7">
        <v>0.1</v>
      </c>
      <c r="BV568" s="7">
        <v>0.1</v>
      </c>
      <c r="BW568" s="7">
        <v>0.1</v>
      </c>
      <c r="BX568" s="7">
        <v>0.1</v>
      </c>
      <c r="BY568" s="7">
        <v>0.1</v>
      </c>
      <c r="BZ568" s="7">
        <v>0.1</v>
      </c>
      <c r="CA568" s="7">
        <v>0.1</v>
      </c>
      <c r="CB568" s="7">
        <v>0.1</v>
      </c>
      <c r="CC568" s="7">
        <v>0.1</v>
      </c>
      <c r="CD568" s="7">
        <v>0.1</v>
      </c>
      <c r="CE568" s="7">
        <v>0.1</v>
      </c>
      <c r="CF568" s="7">
        <v>0.1</v>
      </c>
      <c r="CG568" s="7">
        <v>0.1</v>
      </c>
      <c r="CH568" s="7">
        <v>0.1</v>
      </c>
      <c r="CI568" s="7">
        <v>0.1</v>
      </c>
      <c r="CJ568" s="7">
        <v>0.1</v>
      </c>
      <c r="CK568" s="7">
        <v>0.1</v>
      </c>
      <c r="CL568" s="7">
        <v>2259400.0</v>
      </c>
      <c r="CM568" s="7">
        <v>5139450.0</v>
      </c>
      <c r="CN568" s="7">
        <v>0.1</v>
      </c>
      <c r="CO568" s="7">
        <v>0.1</v>
      </c>
    </row>
    <row r="569">
      <c r="A569" s="4">
        <v>45729.0</v>
      </c>
      <c r="B569" s="5" t="s">
        <v>176</v>
      </c>
      <c r="C569" s="6" t="str">
        <f t="shared" si="1"/>
        <v>10/03/2025</v>
      </c>
      <c r="D569" s="6">
        <v>0.098</v>
      </c>
      <c r="E569" s="6">
        <v>0.199</v>
      </c>
      <c r="F569" s="6">
        <v>0.172</v>
      </c>
      <c r="G569" s="6">
        <v>0.158</v>
      </c>
      <c r="H569" s="7">
        <v>75.0</v>
      </c>
      <c r="I569" s="7">
        <v>0.21</v>
      </c>
      <c r="J569" s="7">
        <v>0.8</v>
      </c>
      <c r="K569" s="7">
        <v>48.0</v>
      </c>
      <c r="L569" s="7">
        <v>91.0</v>
      </c>
      <c r="M569" s="7">
        <v>103.0</v>
      </c>
      <c r="N569" s="7">
        <v>269.0</v>
      </c>
      <c r="O569" s="7">
        <v>159.0</v>
      </c>
      <c r="P569" s="7">
        <v>0.1</v>
      </c>
      <c r="Q569" s="7">
        <v>0.1</v>
      </c>
      <c r="R569" s="7">
        <v>0.1</v>
      </c>
      <c r="S569" s="7">
        <v>18506.0</v>
      </c>
      <c r="T569" s="7">
        <v>10.0</v>
      </c>
      <c r="U569" s="7">
        <v>0.1</v>
      </c>
      <c r="V569" s="7">
        <v>1028665.785</v>
      </c>
      <c r="W569" s="7">
        <v>1.238513605E9</v>
      </c>
      <c r="X569" s="7">
        <v>1.238513605E9</v>
      </c>
      <c r="Y569" s="7">
        <v>6.945317156E8</v>
      </c>
      <c r="Z569" s="7">
        <v>3.372596512E8</v>
      </c>
      <c r="AA569" s="7">
        <v>2.06722238E8</v>
      </c>
      <c r="AB569" s="7">
        <v>1204.0</v>
      </c>
      <c r="AC569" s="7">
        <v>440.0</v>
      </c>
      <c r="AD569" s="7">
        <v>317.0</v>
      </c>
      <c r="AE569" s="7">
        <v>447.0</v>
      </c>
      <c r="AF569" s="7">
        <v>781718.6</v>
      </c>
      <c r="AG569" s="7">
        <v>1279825.0</v>
      </c>
      <c r="AH569" s="7">
        <v>78567.12</v>
      </c>
      <c r="AI569" s="7">
        <v>10583.0</v>
      </c>
      <c r="AJ569" s="7">
        <v>1870925.49</v>
      </c>
      <c r="AK569" s="7">
        <v>182712.0</v>
      </c>
      <c r="AL569" s="7">
        <v>0.1</v>
      </c>
      <c r="AM569" s="7">
        <v>0.1</v>
      </c>
      <c r="AN569" s="7">
        <v>0.1</v>
      </c>
      <c r="AO569" s="7">
        <v>0.1</v>
      </c>
      <c r="AP569" s="7">
        <v>163151.0</v>
      </c>
      <c r="AQ569" s="7">
        <v>128666.0</v>
      </c>
      <c r="AR569" s="7">
        <v>0.1</v>
      </c>
      <c r="AS569" s="7">
        <v>0.1</v>
      </c>
      <c r="AT569" s="7">
        <v>417329.0</v>
      </c>
      <c r="AU569" s="7">
        <v>100906.0</v>
      </c>
      <c r="AV569" s="7">
        <v>249244.0</v>
      </c>
      <c r="AW569" s="7">
        <v>251578.0</v>
      </c>
      <c r="AX569" s="7">
        <v>1804568.0</v>
      </c>
      <c r="AY569" s="7">
        <v>1752550.0</v>
      </c>
      <c r="AZ569" s="7">
        <v>442106.82</v>
      </c>
      <c r="BA569" s="7">
        <v>445158.0</v>
      </c>
      <c r="BB569" s="7">
        <v>81.08</v>
      </c>
      <c r="BC569" s="7">
        <v>2537.0</v>
      </c>
      <c r="BD569" s="7">
        <v>0.1</v>
      </c>
      <c r="BE569" s="7">
        <v>0.1</v>
      </c>
      <c r="BF569" s="7">
        <v>0.1</v>
      </c>
      <c r="BG569" s="7">
        <v>0.1</v>
      </c>
      <c r="BH569" s="7">
        <v>0.1</v>
      </c>
      <c r="BI569" s="7">
        <v>0.1</v>
      </c>
      <c r="BJ569" s="7">
        <v>0.1</v>
      </c>
      <c r="BK569" s="7">
        <v>0.1</v>
      </c>
      <c r="BL569" s="7">
        <v>0.1</v>
      </c>
      <c r="BM569" s="7">
        <v>0.1</v>
      </c>
      <c r="BN569" s="7">
        <v>0.1</v>
      </c>
      <c r="BO569" s="7">
        <v>0.1</v>
      </c>
      <c r="BP569" s="7">
        <v>0.1</v>
      </c>
      <c r="BQ569" s="7">
        <v>0.1</v>
      </c>
      <c r="BR569" s="7">
        <v>0.1</v>
      </c>
      <c r="BS569" s="7">
        <v>1.184815E7</v>
      </c>
      <c r="BT569" s="7">
        <v>8283250.0</v>
      </c>
      <c r="BU569" s="7">
        <v>0.1</v>
      </c>
      <c r="BV569" s="7">
        <v>0.1</v>
      </c>
      <c r="BW569" s="7">
        <v>0.1</v>
      </c>
      <c r="BX569" s="7">
        <v>0.1</v>
      </c>
      <c r="BY569" s="7">
        <v>0.1</v>
      </c>
      <c r="BZ569" s="7">
        <v>0.1</v>
      </c>
      <c r="CA569" s="7">
        <v>0.1</v>
      </c>
      <c r="CB569" s="7">
        <v>0.1</v>
      </c>
      <c r="CC569" s="7">
        <v>0.1</v>
      </c>
      <c r="CD569" s="7">
        <v>0.1</v>
      </c>
      <c r="CE569" s="7">
        <v>0.1</v>
      </c>
      <c r="CF569" s="7">
        <v>0.1</v>
      </c>
      <c r="CG569" s="7">
        <v>0.1</v>
      </c>
      <c r="CH569" s="7">
        <v>0.1</v>
      </c>
      <c r="CI569" s="7">
        <v>0.1</v>
      </c>
      <c r="CJ569" s="7">
        <v>0.1</v>
      </c>
      <c r="CK569" s="7">
        <v>0.1</v>
      </c>
      <c r="CL569" s="7">
        <v>3600025.0</v>
      </c>
      <c r="CM569" s="7">
        <v>5135400.0</v>
      </c>
      <c r="CN569" s="7">
        <v>0.1</v>
      </c>
      <c r="CO569" s="7">
        <v>0.1</v>
      </c>
    </row>
    <row r="570">
      <c r="A570" s="4">
        <v>45730.0</v>
      </c>
      <c r="B570" s="5" t="s">
        <v>176</v>
      </c>
      <c r="C570" s="6" t="str">
        <f t="shared" si="1"/>
        <v>10/03/2025</v>
      </c>
      <c r="D570" s="6">
        <v>0.162</v>
      </c>
      <c r="E570" s="6">
        <v>0.222</v>
      </c>
      <c r="F570" s="6">
        <v>0.215</v>
      </c>
      <c r="G570" s="6">
        <v>0.202</v>
      </c>
      <c r="H570" s="7">
        <v>63.0</v>
      </c>
      <c r="I570" s="7">
        <v>0.19</v>
      </c>
      <c r="J570" s="7">
        <v>0.81</v>
      </c>
      <c r="K570" s="7">
        <v>57.0</v>
      </c>
      <c r="L570" s="7">
        <v>91.0</v>
      </c>
      <c r="M570" s="7">
        <v>103.0</v>
      </c>
      <c r="N570" s="7">
        <v>269.0</v>
      </c>
      <c r="O570" s="7">
        <v>159.0</v>
      </c>
      <c r="P570" s="7">
        <v>0.1</v>
      </c>
      <c r="Q570" s="7">
        <v>0.1</v>
      </c>
      <c r="R570" s="7">
        <v>0.1</v>
      </c>
      <c r="S570" s="7">
        <v>20498.0</v>
      </c>
      <c r="T570" s="7">
        <v>21.0</v>
      </c>
      <c r="U570" s="7">
        <v>0.1</v>
      </c>
      <c r="V570" s="7">
        <v>809853.6306</v>
      </c>
      <c r="W570" s="7">
        <v>2.574524692E9</v>
      </c>
      <c r="X570" s="7">
        <v>2.574524692E9</v>
      </c>
      <c r="Y570" s="7">
        <v>1.401016434E9</v>
      </c>
      <c r="Z570" s="7">
        <v>6.58408107E8</v>
      </c>
      <c r="AA570" s="7">
        <v>5.151001509E8</v>
      </c>
      <c r="AB570" s="7">
        <v>3179.0</v>
      </c>
      <c r="AC570" s="7">
        <v>946.0</v>
      </c>
      <c r="AD570" s="7">
        <v>728.0</v>
      </c>
      <c r="AE570" s="7">
        <v>1505.0</v>
      </c>
      <c r="AF570" s="7">
        <v>782269.39</v>
      </c>
      <c r="AG570" s="7">
        <v>1235926.0</v>
      </c>
      <c r="AH570" s="7">
        <v>79891.46</v>
      </c>
      <c r="AI570" s="7">
        <v>10854.0</v>
      </c>
      <c r="AJ570" s="7">
        <v>2229963.25</v>
      </c>
      <c r="AK570" s="7">
        <v>226172.0</v>
      </c>
      <c r="AL570" s="7">
        <v>0.1</v>
      </c>
      <c r="AM570" s="7">
        <v>0.1</v>
      </c>
      <c r="AN570" s="7">
        <v>0.1</v>
      </c>
      <c r="AO570" s="7">
        <v>0.1</v>
      </c>
      <c r="AP570" s="7">
        <v>144106.0</v>
      </c>
      <c r="AQ570" s="7">
        <v>98116.0</v>
      </c>
      <c r="AR570" s="7">
        <v>0.1</v>
      </c>
      <c r="AS570" s="7">
        <v>0.1</v>
      </c>
      <c r="AT570" s="7">
        <v>595955.0</v>
      </c>
      <c r="AU570" s="7">
        <v>140091.0</v>
      </c>
      <c r="AV570" s="7">
        <v>197144.0</v>
      </c>
      <c r="AW570" s="7">
        <v>177488.0</v>
      </c>
      <c r="AX570" s="7">
        <v>2071600.0</v>
      </c>
      <c r="AY570" s="7">
        <v>1806661.0</v>
      </c>
      <c r="AZ570" s="7">
        <v>441899.52</v>
      </c>
      <c r="BA570" s="7">
        <v>466200.0</v>
      </c>
      <c r="BB570" s="7">
        <v>103.78</v>
      </c>
      <c r="BC570" s="7">
        <v>5545.0</v>
      </c>
      <c r="BD570" s="7">
        <v>0.1</v>
      </c>
      <c r="BE570" s="7">
        <v>0.1</v>
      </c>
      <c r="BF570" s="7">
        <v>0.1</v>
      </c>
      <c r="BG570" s="7">
        <v>0.1</v>
      </c>
      <c r="BH570" s="7">
        <v>0.1</v>
      </c>
      <c r="BI570" s="7">
        <v>0.1</v>
      </c>
      <c r="BJ570" s="7">
        <v>0.1</v>
      </c>
      <c r="BK570" s="7">
        <v>0.1</v>
      </c>
      <c r="BL570" s="7">
        <v>0.1</v>
      </c>
      <c r="BM570" s="7">
        <v>0.1</v>
      </c>
      <c r="BN570" s="7">
        <v>0.1</v>
      </c>
      <c r="BO570" s="7">
        <v>0.1</v>
      </c>
      <c r="BP570" s="7">
        <v>0.1</v>
      </c>
      <c r="BQ570" s="7">
        <v>0.1</v>
      </c>
      <c r="BR570" s="7">
        <v>0.1</v>
      </c>
      <c r="BS570" s="7">
        <v>1869150.0</v>
      </c>
      <c r="BT570" s="7">
        <v>1.13067E7</v>
      </c>
      <c r="BU570" s="7">
        <v>0.1</v>
      </c>
      <c r="BV570" s="7">
        <v>0.1</v>
      </c>
      <c r="BW570" s="7">
        <v>0.1</v>
      </c>
      <c r="BX570" s="7">
        <v>0.1</v>
      </c>
      <c r="BY570" s="7">
        <v>0.1</v>
      </c>
      <c r="BZ570" s="7">
        <v>0.1</v>
      </c>
      <c r="CA570" s="7">
        <v>0.1</v>
      </c>
      <c r="CB570" s="7">
        <v>0.1</v>
      </c>
      <c r="CC570" s="7">
        <v>0.1</v>
      </c>
      <c r="CD570" s="7">
        <v>0.1</v>
      </c>
      <c r="CE570" s="7">
        <v>0.1</v>
      </c>
      <c r="CF570" s="7">
        <v>0.1</v>
      </c>
      <c r="CG570" s="7">
        <v>0.1</v>
      </c>
      <c r="CH570" s="7">
        <v>0.1</v>
      </c>
      <c r="CI570" s="7">
        <v>0.1</v>
      </c>
      <c r="CJ570" s="7">
        <v>0.1</v>
      </c>
      <c r="CK570" s="7">
        <v>0.1</v>
      </c>
      <c r="CL570" s="7">
        <v>557700.0</v>
      </c>
      <c r="CM570" s="7">
        <v>5593050.0</v>
      </c>
      <c r="CN570" s="7">
        <v>0.1</v>
      </c>
      <c r="CO570" s="7">
        <v>0.1</v>
      </c>
    </row>
    <row r="571">
      <c r="A571" s="4">
        <v>45731.0</v>
      </c>
      <c r="B571" s="5" t="s">
        <v>176</v>
      </c>
      <c r="C571" s="6" t="str">
        <f t="shared" si="1"/>
        <v>10/03/2025</v>
      </c>
      <c r="D571" s="6">
        <v>0.162</v>
      </c>
      <c r="E571" s="6">
        <v>0.242</v>
      </c>
      <c r="F571" s="6">
        <v>0.237</v>
      </c>
      <c r="G571" s="6">
        <v>0.219</v>
      </c>
      <c r="H571" s="7">
        <v>65.0</v>
      </c>
      <c r="I571" s="7">
        <v>0.13</v>
      </c>
      <c r="J571" s="7">
        <v>0.86</v>
      </c>
      <c r="K571" s="7">
        <v>67.0</v>
      </c>
      <c r="L571" s="7">
        <v>91.0</v>
      </c>
      <c r="M571" s="7">
        <v>103.0</v>
      </c>
      <c r="N571" s="7">
        <v>269.0</v>
      </c>
      <c r="O571" s="7">
        <v>79.0</v>
      </c>
      <c r="P571" s="7">
        <v>0.1</v>
      </c>
      <c r="Q571" s="7">
        <v>0.1</v>
      </c>
      <c r="R571" s="7">
        <v>0.1</v>
      </c>
      <c r="S571" s="7">
        <v>19651.0</v>
      </c>
      <c r="T571" s="7">
        <v>10.0</v>
      </c>
      <c r="U571" s="7">
        <v>0.1</v>
      </c>
      <c r="V571" s="7">
        <v>961735.6889</v>
      </c>
      <c r="W571" s="7">
        <v>3.591121062E9</v>
      </c>
      <c r="X571" s="7">
        <v>3.591121062E9</v>
      </c>
      <c r="Y571" s="7">
        <v>2.003963444E9</v>
      </c>
      <c r="Z571" s="7">
        <v>9.605843163E8</v>
      </c>
      <c r="AA571" s="7">
        <v>6.265733025E8</v>
      </c>
      <c r="AB571" s="7">
        <v>3734.0</v>
      </c>
      <c r="AC571" s="7">
        <v>1309.0</v>
      </c>
      <c r="AD571" s="7">
        <v>917.0</v>
      </c>
      <c r="AE571" s="7">
        <v>1508.0</v>
      </c>
      <c r="AF571" s="7">
        <v>772635.3</v>
      </c>
      <c r="AG571" s="7">
        <v>1224001.0</v>
      </c>
      <c r="AH571" s="7">
        <v>90265.84</v>
      </c>
      <c r="AI571" s="7">
        <v>11222.0</v>
      </c>
      <c r="AJ571" s="7">
        <v>2474665.7</v>
      </c>
      <c r="AK571" s="7">
        <v>222892.0</v>
      </c>
      <c r="AL571" s="7">
        <v>0.1</v>
      </c>
      <c r="AM571" s="7">
        <v>0.1</v>
      </c>
      <c r="AN571" s="7">
        <v>0.1</v>
      </c>
      <c r="AO571" s="7">
        <v>0.1</v>
      </c>
      <c r="AP571" s="7">
        <v>138258.0</v>
      </c>
      <c r="AQ571" s="7">
        <v>96048.0</v>
      </c>
      <c r="AR571" s="7">
        <v>0.1</v>
      </c>
      <c r="AS571" s="7">
        <v>0.1</v>
      </c>
      <c r="AT571" s="7">
        <v>662115.0</v>
      </c>
      <c r="AU571" s="7">
        <v>149895.0</v>
      </c>
      <c r="AV571" s="7">
        <v>190795.0</v>
      </c>
      <c r="AW571" s="7">
        <v>173585.0</v>
      </c>
      <c r="AX571" s="7">
        <v>1897047.0</v>
      </c>
      <c r="AY571" s="7">
        <v>1766759.0</v>
      </c>
      <c r="AZ571" s="7">
        <v>443516.52</v>
      </c>
      <c r="BA571" s="7">
        <v>419158.0</v>
      </c>
      <c r="BB571" s="7">
        <v>104.95</v>
      </c>
      <c r="BC571" s="7">
        <v>3496.0</v>
      </c>
      <c r="BD571" s="7">
        <v>0.1</v>
      </c>
      <c r="BE571" s="7">
        <v>0.1</v>
      </c>
      <c r="BF571" s="7">
        <v>0.1</v>
      </c>
      <c r="BG571" s="7">
        <v>0.1</v>
      </c>
      <c r="BH571" s="7">
        <v>0.1</v>
      </c>
      <c r="BI571" s="7">
        <v>0.1</v>
      </c>
      <c r="BJ571" s="7">
        <v>0.1</v>
      </c>
      <c r="BK571" s="7">
        <v>0.1</v>
      </c>
      <c r="BL571" s="7">
        <v>0.1</v>
      </c>
      <c r="BM571" s="7">
        <v>0.1</v>
      </c>
      <c r="BN571" s="7">
        <v>0.1</v>
      </c>
      <c r="BO571" s="7">
        <v>0.1</v>
      </c>
      <c r="BP571" s="7">
        <v>0.1</v>
      </c>
      <c r="BQ571" s="7">
        <v>0.1</v>
      </c>
      <c r="BR571" s="7">
        <v>0.1</v>
      </c>
      <c r="BS571" s="7">
        <v>8307900.0</v>
      </c>
      <c r="BT571" s="7">
        <v>4938500.0</v>
      </c>
      <c r="BU571" s="7">
        <v>0.1</v>
      </c>
      <c r="BV571" s="7">
        <v>0.1</v>
      </c>
      <c r="BW571" s="7">
        <v>0.1</v>
      </c>
      <c r="BX571" s="7">
        <v>0.1</v>
      </c>
      <c r="BY571" s="7">
        <v>0.1</v>
      </c>
      <c r="BZ571" s="7">
        <v>0.1</v>
      </c>
      <c r="CA571" s="7">
        <v>0.1</v>
      </c>
      <c r="CB571" s="7">
        <v>0.1</v>
      </c>
      <c r="CC571" s="7">
        <v>0.1</v>
      </c>
      <c r="CD571" s="7">
        <v>0.1</v>
      </c>
      <c r="CE571" s="7">
        <v>0.1</v>
      </c>
      <c r="CF571" s="7">
        <v>0.1</v>
      </c>
      <c r="CG571" s="7">
        <v>0.1</v>
      </c>
      <c r="CH571" s="7">
        <v>0.1</v>
      </c>
      <c r="CI571" s="7">
        <v>0.1</v>
      </c>
      <c r="CJ571" s="7">
        <v>0.1</v>
      </c>
      <c r="CK571" s="7">
        <v>0.1</v>
      </c>
      <c r="CL571" s="7">
        <v>2448875.0</v>
      </c>
      <c r="CM571" s="7">
        <v>2847150.0</v>
      </c>
      <c r="CN571" s="7">
        <v>0.1</v>
      </c>
      <c r="CO571" s="7">
        <v>0.1</v>
      </c>
    </row>
    <row r="572">
      <c r="A572" s="4">
        <v>45732.0</v>
      </c>
      <c r="B572" s="5" t="s">
        <v>177</v>
      </c>
      <c r="C572" s="6" t="str">
        <f t="shared" si="1"/>
        <v>10/03/2025</v>
      </c>
      <c r="D572" s="6">
        <v>0.12</v>
      </c>
      <c r="E572" s="6">
        <v>0.202</v>
      </c>
      <c r="F572" s="6">
        <v>0.181</v>
      </c>
      <c r="G572" s="6">
        <v>0.172</v>
      </c>
      <c r="H572" s="7">
        <v>75.0</v>
      </c>
      <c r="I572" s="7">
        <v>0.2</v>
      </c>
      <c r="J572" s="7">
        <v>0.8</v>
      </c>
      <c r="K572" s="7">
        <v>55.0</v>
      </c>
      <c r="L572" s="7">
        <v>91.0</v>
      </c>
      <c r="M572" s="7">
        <v>103.0</v>
      </c>
      <c r="N572" s="7">
        <v>269.0</v>
      </c>
      <c r="O572" s="7">
        <v>79.0</v>
      </c>
      <c r="P572" s="7">
        <v>0.1</v>
      </c>
      <c r="Q572" s="7">
        <v>0.1</v>
      </c>
      <c r="R572" s="7">
        <v>0.1</v>
      </c>
      <c r="S572" s="7">
        <v>19216.0</v>
      </c>
      <c r="T572" s="7">
        <v>0.1</v>
      </c>
      <c r="U572" s="7">
        <v>0.1</v>
      </c>
      <c r="V572" s="7">
        <v>1082078.023</v>
      </c>
      <c r="W572" s="7">
        <v>2.111134224E9</v>
      </c>
      <c r="X572" s="7">
        <v>2.111134224E9</v>
      </c>
      <c r="Y572" s="7">
        <v>1.108783806E9</v>
      </c>
      <c r="Z572" s="7">
        <v>6.667042006E8</v>
      </c>
      <c r="AA572" s="7">
        <v>3.356462169E8</v>
      </c>
      <c r="AB572" s="7">
        <v>1951.0</v>
      </c>
      <c r="AC572" s="7">
        <v>691.0</v>
      </c>
      <c r="AD572" s="7">
        <v>569.0</v>
      </c>
      <c r="AE572" s="7">
        <v>691.0</v>
      </c>
      <c r="AF572" s="7">
        <v>781573.08</v>
      </c>
      <c r="AG572" s="7">
        <v>1275207.0</v>
      </c>
      <c r="AH572" s="7">
        <v>91466.39</v>
      </c>
      <c r="AI572" s="7">
        <v>9913.0</v>
      </c>
      <c r="AJ572" s="7">
        <v>2540952.12</v>
      </c>
      <c r="AK572" s="7">
        <v>222999.0</v>
      </c>
      <c r="AL572" s="7">
        <v>0.1</v>
      </c>
      <c r="AM572" s="7">
        <v>0.1</v>
      </c>
      <c r="AN572" s="7">
        <v>0.1</v>
      </c>
      <c r="AO572" s="7">
        <v>0.1</v>
      </c>
      <c r="AP572" s="7">
        <v>173101.0</v>
      </c>
      <c r="AQ572" s="7">
        <v>150033.0</v>
      </c>
      <c r="AR572" s="7">
        <v>0.1</v>
      </c>
      <c r="AS572" s="7">
        <v>0.1</v>
      </c>
      <c r="AT572" s="7">
        <v>762193.0</v>
      </c>
      <c r="AU572" s="7">
        <v>188563.0</v>
      </c>
      <c r="AV572" s="7">
        <v>254656.0</v>
      </c>
      <c r="AW572" s="7">
        <v>256262.0</v>
      </c>
      <c r="AX572" s="7">
        <v>2072120.0</v>
      </c>
      <c r="AY572" s="7">
        <v>2295708.0</v>
      </c>
      <c r="AZ572" s="7">
        <v>443350.67</v>
      </c>
      <c r="BA572" s="7">
        <v>445180.0</v>
      </c>
      <c r="BB572" s="7">
        <v>98.74</v>
      </c>
      <c r="BC572" s="7">
        <v>2070.0</v>
      </c>
      <c r="BD572" s="7">
        <v>0.1</v>
      </c>
      <c r="BE572" s="7">
        <v>0.1</v>
      </c>
      <c r="BF572" s="7">
        <v>0.1</v>
      </c>
      <c r="BG572" s="7">
        <v>0.1</v>
      </c>
      <c r="BH572" s="7">
        <v>0.1</v>
      </c>
      <c r="BI572" s="7">
        <v>0.1</v>
      </c>
      <c r="BJ572" s="7">
        <v>0.1</v>
      </c>
      <c r="BK572" s="7">
        <v>0.1</v>
      </c>
      <c r="BL572" s="7">
        <v>0.1</v>
      </c>
      <c r="BM572" s="7">
        <v>0.1</v>
      </c>
      <c r="BN572" s="7">
        <v>0.1</v>
      </c>
      <c r="BO572" s="7">
        <v>0.1</v>
      </c>
      <c r="BP572" s="7">
        <v>0.1</v>
      </c>
      <c r="BQ572" s="7">
        <v>0.1</v>
      </c>
      <c r="BR572" s="7">
        <v>0.1</v>
      </c>
      <c r="BS572" s="7">
        <v>0.1</v>
      </c>
      <c r="BT572" s="7">
        <v>2.14013E7</v>
      </c>
      <c r="BU572" s="7">
        <v>0.1</v>
      </c>
      <c r="BV572" s="7">
        <v>0.1</v>
      </c>
      <c r="BW572" s="7">
        <v>0.1</v>
      </c>
      <c r="BX572" s="7">
        <v>0.1</v>
      </c>
      <c r="BY572" s="7">
        <v>0.1</v>
      </c>
      <c r="BZ572" s="7">
        <v>0.1</v>
      </c>
      <c r="CA572" s="7">
        <v>0.1</v>
      </c>
      <c r="CB572" s="7">
        <v>0.1</v>
      </c>
      <c r="CC572" s="7">
        <v>0.1</v>
      </c>
      <c r="CD572" s="7">
        <v>0.1</v>
      </c>
      <c r="CE572" s="7">
        <v>0.1</v>
      </c>
      <c r="CF572" s="7">
        <v>0.1</v>
      </c>
      <c r="CG572" s="7">
        <v>0.1</v>
      </c>
      <c r="CH572" s="7">
        <v>0.1</v>
      </c>
      <c r="CI572" s="7">
        <v>0.1</v>
      </c>
      <c r="CJ572" s="7">
        <v>0.1</v>
      </c>
      <c r="CK572" s="7">
        <v>0.1</v>
      </c>
      <c r="CL572" s="7">
        <v>0.1</v>
      </c>
      <c r="CM572" s="7">
        <v>6196500.0</v>
      </c>
      <c r="CN572" s="7">
        <v>0.1</v>
      </c>
      <c r="CO572" s="7">
        <v>0.1</v>
      </c>
    </row>
    <row r="573">
      <c r="A573" s="4">
        <v>45733.0</v>
      </c>
      <c r="B573" s="5" t="s">
        <v>177</v>
      </c>
      <c r="C573" s="6" t="str">
        <f t="shared" si="1"/>
        <v>17/03/2025</v>
      </c>
      <c r="D573" s="6">
        <v>0.103</v>
      </c>
      <c r="E573" s="6">
        <v>0.19</v>
      </c>
      <c r="F573" s="6">
        <v>0.163</v>
      </c>
      <c r="G573" s="6">
        <v>0.154</v>
      </c>
      <c r="H573" s="7">
        <v>81.0</v>
      </c>
      <c r="I573" s="7">
        <v>0.21</v>
      </c>
      <c r="J573" s="7">
        <v>0.82</v>
      </c>
      <c r="K573" s="7">
        <v>59.0</v>
      </c>
      <c r="L573" s="7">
        <v>91.0</v>
      </c>
      <c r="M573" s="7">
        <v>103.0</v>
      </c>
      <c r="N573" s="7">
        <v>269.0</v>
      </c>
      <c r="O573" s="7">
        <v>159.0</v>
      </c>
      <c r="P573" s="7">
        <v>0.1</v>
      </c>
      <c r="Q573" s="7">
        <v>0.1</v>
      </c>
      <c r="R573" s="7">
        <v>0.1</v>
      </c>
      <c r="S573" s="7">
        <v>22674.0</v>
      </c>
      <c r="T573" s="7">
        <v>12.0</v>
      </c>
      <c r="U573" s="7">
        <v>0.1</v>
      </c>
      <c r="V573" s="7">
        <v>1045946.096</v>
      </c>
      <c r="W573" s="7">
        <v>1.596113743E9</v>
      </c>
      <c r="X573" s="7">
        <v>1.596113743E9</v>
      </c>
      <c r="Y573" s="7">
        <v>8.661561994E8</v>
      </c>
      <c r="Z573" s="7">
        <v>4.640446504E8</v>
      </c>
      <c r="AA573" s="7">
        <v>2.65912893E8</v>
      </c>
      <c r="AB573" s="7">
        <v>1526.0</v>
      </c>
      <c r="AC573" s="7">
        <v>548.0</v>
      </c>
      <c r="AD573" s="7">
        <v>429.0</v>
      </c>
      <c r="AE573" s="7">
        <v>549.0</v>
      </c>
      <c r="AF573" s="7">
        <v>781497.78</v>
      </c>
      <c r="AG573" s="7">
        <v>1305858.0</v>
      </c>
      <c r="AH573" s="7">
        <v>80515.37</v>
      </c>
      <c r="AI573" s="7">
        <v>8893.0</v>
      </c>
      <c r="AJ573" s="7">
        <v>2935326.8</v>
      </c>
      <c r="AK573" s="7">
        <v>238526.0</v>
      </c>
      <c r="AL573" s="7">
        <v>0.1</v>
      </c>
      <c r="AM573" s="7">
        <v>0.1</v>
      </c>
      <c r="AN573" s="7">
        <v>0.1</v>
      </c>
      <c r="AO573" s="7">
        <v>0.1</v>
      </c>
      <c r="AP573" s="7">
        <v>166893.0</v>
      </c>
      <c r="AQ573" s="7">
        <v>150803.0</v>
      </c>
      <c r="AR573" s="7">
        <v>0.1</v>
      </c>
      <c r="AS573" s="7">
        <v>0.1</v>
      </c>
      <c r="AT573" s="7">
        <v>800441.0</v>
      </c>
      <c r="AU573" s="7">
        <v>213572.0</v>
      </c>
      <c r="AV573" s="7">
        <v>254242.0</v>
      </c>
      <c r="AW573" s="7">
        <v>251924.0</v>
      </c>
      <c r="AX573" s="7">
        <v>2142516.0</v>
      </c>
      <c r="AY573" s="7">
        <v>2197611.0</v>
      </c>
      <c r="AZ573" s="7">
        <v>444470.15</v>
      </c>
      <c r="BA573" s="7">
        <v>436485.0</v>
      </c>
      <c r="BB573" s="7">
        <v>147.4</v>
      </c>
      <c r="BC573" s="7">
        <v>2749.0</v>
      </c>
      <c r="BD573" s="7">
        <v>0.1</v>
      </c>
      <c r="BE573" s="7">
        <v>0.1</v>
      </c>
      <c r="BF573" s="7">
        <v>0.1</v>
      </c>
      <c r="BG573" s="7">
        <v>0.1</v>
      </c>
      <c r="BH573" s="7">
        <v>0.1</v>
      </c>
      <c r="BI573" s="7">
        <v>0.1</v>
      </c>
      <c r="BJ573" s="7">
        <v>0.1</v>
      </c>
      <c r="BK573" s="7">
        <v>0.1</v>
      </c>
      <c r="BL573" s="7">
        <v>0.1</v>
      </c>
      <c r="BM573" s="7">
        <v>0.1</v>
      </c>
      <c r="BN573" s="7">
        <v>0.1</v>
      </c>
      <c r="BO573" s="7">
        <v>0.1</v>
      </c>
      <c r="BP573" s="7">
        <v>0.1</v>
      </c>
      <c r="BQ573" s="7">
        <v>0.1</v>
      </c>
      <c r="BR573" s="7">
        <v>0.1</v>
      </c>
      <c r="BS573" s="7">
        <v>0.1</v>
      </c>
      <c r="BT573" s="7">
        <v>0.1</v>
      </c>
      <c r="BU573" s="7">
        <v>0.1</v>
      </c>
      <c r="BV573" s="7">
        <v>0.1</v>
      </c>
      <c r="BW573" s="7">
        <v>0.1</v>
      </c>
      <c r="BX573" s="7">
        <v>0.1</v>
      </c>
      <c r="BY573" s="7">
        <v>0.1</v>
      </c>
      <c r="BZ573" s="7">
        <v>0.1</v>
      </c>
      <c r="CA573" s="7">
        <v>0.1</v>
      </c>
      <c r="CB573" s="7">
        <v>0.1</v>
      </c>
      <c r="CC573" s="7">
        <v>0.1</v>
      </c>
      <c r="CD573" s="7">
        <v>0.1</v>
      </c>
      <c r="CE573" s="7">
        <v>0.1</v>
      </c>
      <c r="CF573" s="7">
        <v>0.1</v>
      </c>
      <c r="CG573" s="7">
        <v>0.1</v>
      </c>
      <c r="CH573" s="7">
        <v>0.1</v>
      </c>
      <c r="CI573" s="7">
        <v>0.1</v>
      </c>
      <c r="CJ573" s="7">
        <v>0.1</v>
      </c>
      <c r="CK573" s="7">
        <v>0.1</v>
      </c>
      <c r="CL573" s="7">
        <v>0.1</v>
      </c>
      <c r="CM573" s="7">
        <v>0.1</v>
      </c>
      <c r="CN573" s="7">
        <v>0.1</v>
      </c>
      <c r="CO573" s="7">
        <v>0.1</v>
      </c>
    </row>
    <row r="574">
      <c r="A574" s="4">
        <v>45734.0</v>
      </c>
      <c r="B574" s="5" t="s">
        <v>177</v>
      </c>
      <c r="C574" s="6" t="str">
        <f t="shared" si="1"/>
        <v>17/03/2025</v>
      </c>
      <c r="D574" s="6">
        <v>0.096</v>
      </c>
      <c r="E574" s="6">
        <v>0.193</v>
      </c>
      <c r="F574" s="6">
        <v>0.158</v>
      </c>
      <c r="G574" s="6">
        <v>0.149</v>
      </c>
      <c r="H574" s="7">
        <v>63.0</v>
      </c>
      <c r="I574" s="7">
        <v>0.12</v>
      </c>
      <c r="J574" s="7">
        <v>0.91</v>
      </c>
      <c r="K574" s="7">
        <v>72.0</v>
      </c>
      <c r="L574" s="7">
        <v>91.0</v>
      </c>
      <c r="M574" s="7">
        <v>103.0</v>
      </c>
      <c r="N574" s="7">
        <v>269.0</v>
      </c>
      <c r="O574" s="7">
        <v>159.0</v>
      </c>
      <c r="P574" s="7">
        <v>0.1</v>
      </c>
      <c r="Q574" s="7">
        <v>0.1</v>
      </c>
      <c r="R574" s="7">
        <v>0.1</v>
      </c>
      <c r="S574" s="7">
        <v>21319.0</v>
      </c>
      <c r="T574" s="7">
        <v>19.0</v>
      </c>
      <c r="U574" s="7">
        <v>0.1</v>
      </c>
      <c r="V574" s="7">
        <v>949615.5045</v>
      </c>
      <c r="W574" s="7">
        <v>1.317116705E9</v>
      </c>
      <c r="X574" s="7">
        <v>1.317116705E9</v>
      </c>
      <c r="Y574" s="7">
        <v>7.040479169E8</v>
      </c>
      <c r="Z574" s="7">
        <v>4.052955455E8</v>
      </c>
      <c r="AA574" s="7">
        <v>2.077732424E8</v>
      </c>
      <c r="AB574" s="7">
        <v>1387.0</v>
      </c>
      <c r="AC574" s="7">
        <v>447.0</v>
      </c>
      <c r="AD574" s="7">
        <v>447.0</v>
      </c>
      <c r="AE574" s="7">
        <v>493.0</v>
      </c>
      <c r="AF574" s="7">
        <v>781552.55</v>
      </c>
      <c r="AG574" s="7">
        <v>1262098.0</v>
      </c>
      <c r="AH574" s="7">
        <v>84017.79</v>
      </c>
      <c r="AI574" s="7">
        <v>8851.0</v>
      </c>
      <c r="AJ574" s="7">
        <v>3124737.6</v>
      </c>
      <c r="AK574" s="7">
        <v>192051.0</v>
      </c>
      <c r="AL574" s="7">
        <v>0.1</v>
      </c>
      <c r="AM574" s="7">
        <v>0.1</v>
      </c>
      <c r="AN574" s="7">
        <v>0.1</v>
      </c>
      <c r="AO574" s="7">
        <v>0.1</v>
      </c>
      <c r="AP574" s="7">
        <v>160694.0</v>
      </c>
      <c r="AQ574" s="7">
        <v>138199.0</v>
      </c>
      <c r="AR574" s="7">
        <v>0.1</v>
      </c>
      <c r="AS574" s="7">
        <v>0.1</v>
      </c>
      <c r="AT574" s="7">
        <v>866329.0</v>
      </c>
      <c r="AU574" s="7">
        <v>238272.0</v>
      </c>
      <c r="AV574" s="7">
        <v>227943.0</v>
      </c>
      <c r="AW574" s="7">
        <v>234291.0</v>
      </c>
      <c r="AX574" s="7">
        <v>2160705.0</v>
      </c>
      <c r="AY574" s="7">
        <v>2286897.0</v>
      </c>
      <c r="AZ574" s="7">
        <v>575323.48</v>
      </c>
      <c r="BA574" s="7">
        <v>554194.0</v>
      </c>
      <c r="BB574" s="7">
        <v>55.09</v>
      </c>
      <c r="BC574" s="7">
        <v>1436.0</v>
      </c>
      <c r="BD574" s="7">
        <v>0.1</v>
      </c>
      <c r="BE574" s="7">
        <v>0.1</v>
      </c>
      <c r="BF574" s="7">
        <v>0.1</v>
      </c>
      <c r="BG574" s="7">
        <v>0.1</v>
      </c>
      <c r="BH574" s="7">
        <v>0.1</v>
      </c>
      <c r="BI574" s="7">
        <v>0.1</v>
      </c>
      <c r="BJ574" s="7">
        <v>0.1</v>
      </c>
      <c r="BK574" s="7">
        <v>0.1</v>
      </c>
      <c r="BL574" s="7">
        <v>0.1</v>
      </c>
      <c r="BM574" s="7">
        <v>0.1</v>
      </c>
      <c r="BN574" s="7">
        <v>0.1</v>
      </c>
      <c r="BO574" s="7">
        <v>0.1</v>
      </c>
      <c r="BP574" s="7">
        <v>0.1</v>
      </c>
      <c r="BQ574" s="7">
        <v>0.1</v>
      </c>
      <c r="BR574" s="7">
        <v>0.1</v>
      </c>
      <c r="BS574" s="7">
        <v>0.1</v>
      </c>
      <c r="BT574" s="7">
        <v>0.1</v>
      </c>
      <c r="BU574" s="7">
        <v>0.1</v>
      </c>
      <c r="BV574" s="7">
        <v>0.1</v>
      </c>
      <c r="BW574" s="7">
        <v>0.1</v>
      </c>
      <c r="BX574" s="7">
        <v>0.1</v>
      </c>
      <c r="BY574" s="7">
        <v>0.1</v>
      </c>
      <c r="BZ574" s="7">
        <v>0.1</v>
      </c>
      <c r="CA574" s="7">
        <v>0.1</v>
      </c>
      <c r="CB574" s="7">
        <v>0.1</v>
      </c>
      <c r="CC574" s="7">
        <v>0.1</v>
      </c>
      <c r="CD574" s="7">
        <v>0.1</v>
      </c>
      <c r="CE574" s="7">
        <v>0.1</v>
      </c>
      <c r="CF574" s="7">
        <v>0.1</v>
      </c>
      <c r="CG574" s="7">
        <v>0.1</v>
      </c>
      <c r="CH574" s="7">
        <v>0.1</v>
      </c>
      <c r="CI574" s="7">
        <v>0.1</v>
      </c>
      <c r="CJ574" s="7">
        <v>0.1</v>
      </c>
      <c r="CK574" s="7">
        <v>0.1</v>
      </c>
      <c r="CL574" s="7">
        <v>0.1</v>
      </c>
      <c r="CM574" s="7">
        <v>0.1</v>
      </c>
      <c r="CN574" s="7">
        <v>0.1</v>
      </c>
      <c r="CO574" s="7">
        <v>0.1</v>
      </c>
    </row>
    <row r="575">
      <c r="A575" s="4">
        <v>45735.0</v>
      </c>
      <c r="B575" s="5" t="s">
        <v>177</v>
      </c>
      <c r="C575" s="6" t="str">
        <f t="shared" si="1"/>
        <v>17/03/2025</v>
      </c>
      <c r="D575" s="6">
        <v>0.107</v>
      </c>
      <c r="E575" s="6">
        <v>0.201</v>
      </c>
      <c r="F575" s="6">
        <v>0.173</v>
      </c>
      <c r="G575" s="6">
        <v>0.159</v>
      </c>
      <c r="H575" s="7">
        <v>63.0</v>
      </c>
      <c r="I575" s="7">
        <v>0.19</v>
      </c>
      <c r="J575" s="7">
        <v>0.83</v>
      </c>
      <c r="K575" s="7">
        <v>54.0</v>
      </c>
      <c r="L575" s="7">
        <v>91.0</v>
      </c>
      <c r="M575" s="7">
        <v>103.0</v>
      </c>
      <c r="N575" s="7">
        <v>269.0</v>
      </c>
      <c r="O575" s="7">
        <v>159.0</v>
      </c>
      <c r="P575" s="7">
        <v>0.1</v>
      </c>
      <c r="Q575" s="7">
        <v>0.1</v>
      </c>
      <c r="R575" s="7">
        <v>0.1</v>
      </c>
      <c r="S575" s="7">
        <v>18749.0</v>
      </c>
      <c r="T575" s="7">
        <v>12.0</v>
      </c>
      <c r="U575" s="7">
        <v>0.1</v>
      </c>
      <c r="V575" s="7">
        <v>1004290.681</v>
      </c>
      <c r="W575" s="7">
        <v>1.1639729E9</v>
      </c>
      <c r="X575" s="7">
        <v>1.1639729E9</v>
      </c>
      <c r="Y575" s="7">
        <v>6.158198508E8</v>
      </c>
      <c r="Z575" s="7">
        <v>3.353475313E8</v>
      </c>
      <c r="AA575" s="7">
        <v>2.128055177E8</v>
      </c>
      <c r="AB575" s="7">
        <v>1159.0</v>
      </c>
      <c r="AC575" s="7">
        <v>369.0</v>
      </c>
      <c r="AD575" s="7">
        <v>326.0</v>
      </c>
      <c r="AE575" s="7">
        <v>464.0</v>
      </c>
      <c r="AF575" s="7">
        <v>781158.58</v>
      </c>
      <c r="AG575" s="7">
        <v>1277459.0</v>
      </c>
      <c r="AH575" s="7">
        <v>87545.6</v>
      </c>
      <c r="AI575" s="7">
        <v>9375.0</v>
      </c>
      <c r="AJ575" s="7">
        <v>2269491.3</v>
      </c>
      <c r="AK575" s="7">
        <v>151896.0</v>
      </c>
      <c r="AL575" s="7">
        <v>0.1</v>
      </c>
      <c r="AM575" s="7">
        <v>0.1</v>
      </c>
      <c r="AN575" s="7">
        <v>0.1</v>
      </c>
      <c r="AO575" s="7">
        <v>0.1</v>
      </c>
      <c r="AP575" s="7">
        <v>152788.0</v>
      </c>
      <c r="AQ575" s="7">
        <v>128570.0</v>
      </c>
      <c r="AR575" s="7">
        <v>0.1</v>
      </c>
      <c r="AS575" s="7">
        <v>0.1</v>
      </c>
      <c r="AT575" s="7">
        <v>698919.0</v>
      </c>
      <c r="AU575" s="7">
        <v>167752.0</v>
      </c>
      <c r="AV575" s="7">
        <v>219471.0</v>
      </c>
      <c r="AW575" s="7">
        <v>222428.0</v>
      </c>
      <c r="AX575" s="7">
        <v>2711941.0</v>
      </c>
      <c r="AY575" s="7">
        <v>2917072.0</v>
      </c>
      <c r="AZ575" s="7">
        <v>633826.04</v>
      </c>
      <c r="BA575" s="7">
        <v>500133.0</v>
      </c>
      <c r="BB575" s="7">
        <v>56.25</v>
      </c>
      <c r="BC575" s="7">
        <v>1321.0</v>
      </c>
      <c r="BD575" s="7">
        <v>0.1</v>
      </c>
      <c r="BE575" s="7">
        <v>0.1</v>
      </c>
      <c r="BF575" s="7">
        <v>0.1</v>
      </c>
      <c r="BG575" s="7">
        <v>0.1</v>
      </c>
      <c r="BH575" s="7">
        <v>0.1</v>
      </c>
      <c r="BI575" s="7">
        <v>0.1</v>
      </c>
      <c r="BJ575" s="7">
        <v>0.1</v>
      </c>
      <c r="BK575" s="7">
        <v>0.1</v>
      </c>
      <c r="BL575" s="7">
        <v>0.1</v>
      </c>
      <c r="BM575" s="7">
        <v>0.1</v>
      </c>
      <c r="BN575" s="7">
        <v>0.1</v>
      </c>
      <c r="BO575" s="7">
        <v>0.1</v>
      </c>
      <c r="BP575" s="7">
        <v>0.1</v>
      </c>
      <c r="BQ575" s="7">
        <v>0.1</v>
      </c>
      <c r="BR575" s="7">
        <v>0.1</v>
      </c>
      <c r="BS575" s="7">
        <v>0.1</v>
      </c>
      <c r="BT575" s="7">
        <v>0.1</v>
      </c>
      <c r="BU575" s="7">
        <v>0.1</v>
      </c>
      <c r="BV575" s="7">
        <v>0.1</v>
      </c>
      <c r="BW575" s="7">
        <v>0.1</v>
      </c>
      <c r="BX575" s="7">
        <v>0.1</v>
      </c>
      <c r="BY575" s="7">
        <v>0.1</v>
      </c>
      <c r="BZ575" s="7">
        <v>0.1</v>
      </c>
      <c r="CA575" s="7">
        <v>0.1</v>
      </c>
      <c r="CB575" s="7">
        <v>0.1</v>
      </c>
      <c r="CC575" s="7">
        <v>0.1</v>
      </c>
      <c r="CD575" s="7">
        <v>0.1</v>
      </c>
      <c r="CE575" s="7">
        <v>0.1</v>
      </c>
      <c r="CF575" s="7">
        <v>0.1</v>
      </c>
      <c r="CG575" s="7">
        <v>0.1</v>
      </c>
      <c r="CH575" s="7">
        <v>0.1</v>
      </c>
      <c r="CI575" s="7">
        <v>0.1</v>
      </c>
      <c r="CJ575" s="7">
        <v>0.1</v>
      </c>
      <c r="CK575" s="7">
        <v>0.1</v>
      </c>
      <c r="CL575" s="7">
        <v>0.1</v>
      </c>
      <c r="CM575" s="7">
        <v>0.1</v>
      </c>
      <c r="CN575" s="7">
        <v>0.1</v>
      </c>
      <c r="CO575" s="7">
        <v>0.1</v>
      </c>
    </row>
    <row r="576">
      <c r="A576" s="4">
        <v>45736.0</v>
      </c>
      <c r="B576" s="5" t="s">
        <v>177</v>
      </c>
      <c r="C576" s="6" t="str">
        <f t="shared" si="1"/>
        <v>17/03/2025</v>
      </c>
      <c r="D576" s="6">
        <v>0.097</v>
      </c>
      <c r="E576" s="6">
        <v>0.184</v>
      </c>
      <c r="F576" s="6">
        <v>0.164</v>
      </c>
      <c r="G576" s="6">
        <v>0.148</v>
      </c>
      <c r="H576" s="7">
        <v>60.0</v>
      </c>
      <c r="I576" s="7">
        <v>0.23</v>
      </c>
      <c r="J576" s="7">
        <v>0.8</v>
      </c>
      <c r="K576" s="7">
        <v>55.0</v>
      </c>
      <c r="L576" s="7">
        <v>91.0</v>
      </c>
      <c r="M576" s="7">
        <v>103.0</v>
      </c>
      <c r="N576" s="7">
        <v>269.0</v>
      </c>
      <c r="O576" s="7">
        <v>159.0</v>
      </c>
      <c r="P576" s="7">
        <v>0.1</v>
      </c>
      <c r="Q576" s="7">
        <v>0.1</v>
      </c>
      <c r="R576" s="7">
        <v>0.1</v>
      </c>
      <c r="S576" s="7">
        <v>20319.0</v>
      </c>
      <c r="T576" s="7">
        <v>20.0</v>
      </c>
      <c r="U576" s="7">
        <v>0.1</v>
      </c>
      <c r="V576" s="7">
        <v>1050279.514</v>
      </c>
      <c r="W576" s="7">
        <v>1.072335383E9</v>
      </c>
      <c r="X576" s="7">
        <v>1.072335383E9</v>
      </c>
      <c r="Y576" s="7">
        <v>6.270686586E8</v>
      </c>
      <c r="Z576" s="7">
        <v>2.798076232E8</v>
      </c>
      <c r="AA576" s="7">
        <v>1.654591014E8</v>
      </c>
      <c r="AB576" s="7">
        <v>1021.0</v>
      </c>
      <c r="AC576" s="7">
        <v>380.0</v>
      </c>
      <c r="AD576" s="7">
        <v>262.0</v>
      </c>
      <c r="AE576" s="7">
        <v>379.0</v>
      </c>
      <c r="AF576" s="7">
        <v>780651.18</v>
      </c>
      <c r="AG576" s="7">
        <v>1242442.0</v>
      </c>
      <c r="AH576" s="7">
        <v>83429.35</v>
      </c>
      <c r="AI576" s="7">
        <v>8683.0</v>
      </c>
      <c r="AJ576" s="7">
        <v>2552755.31</v>
      </c>
      <c r="AK576" s="7">
        <v>198313.0</v>
      </c>
      <c r="AL576" s="7">
        <v>0.1</v>
      </c>
      <c r="AM576" s="7">
        <v>0.1</v>
      </c>
      <c r="AN576" s="7">
        <v>0.1</v>
      </c>
      <c r="AO576" s="7">
        <v>0.1</v>
      </c>
      <c r="AP576" s="7">
        <v>151723.0</v>
      </c>
      <c r="AQ576" s="7">
        <v>120052.0</v>
      </c>
      <c r="AR576" s="7">
        <v>0.1</v>
      </c>
      <c r="AS576" s="7">
        <v>0.1</v>
      </c>
      <c r="AT576" s="7">
        <v>536251.0</v>
      </c>
      <c r="AU576" s="7">
        <v>120919.0</v>
      </c>
      <c r="AV576" s="7">
        <v>218480.0</v>
      </c>
      <c r="AW576" s="7">
        <v>211249.0</v>
      </c>
      <c r="AX576" s="7">
        <v>2883218.0</v>
      </c>
      <c r="AY576" s="7">
        <v>3037147.0</v>
      </c>
      <c r="AZ576" s="7">
        <v>1302811.65</v>
      </c>
      <c r="BA576" s="7">
        <v>562883.0</v>
      </c>
      <c r="BB576" s="7">
        <v>54.32</v>
      </c>
      <c r="BC576" s="7">
        <v>2132.0</v>
      </c>
      <c r="BD576" s="7">
        <v>0.1</v>
      </c>
      <c r="BE576" s="7">
        <v>0.1</v>
      </c>
      <c r="BF576" s="7">
        <v>0.1</v>
      </c>
      <c r="BG576" s="7">
        <v>0.1</v>
      </c>
      <c r="BH576" s="7">
        <v>0.1</v>
      </c>
      <c r="BI576" s="7">
        <v>0.1</v>
      </c>
      <c r="BJ576" s="7">
        <v>0.1</v>
      </c>
      <c r="BK576" s="7">
        <v>0.1</v>
      </c>
      <c r="BL576" s="7">
        <v>0.1</v>
      </c>
      <c r="BM576" s="7">
        <v>0.1</v>
      </c>
      <c r="BN576" s="7">
        <v>0.1</v>
      </c>
      <c r="BO576" s="7">
        <v>0.1</v>
      </c>
      <c r="BP576" s="7">
        <v>0.1</v>
      </c>
      <c r="BQ576" s="7">
        <v>0.1</v>
      </c>
      <c r="BR576" s="7">
        <v>0.1</v>
      </c>
      <c r="BS576" s="7">
        <v>0.1</v>
      </c>
      <c r="BT576" s="7">
        <v>0.1</v>
      </c>
      <c r="BU576" s="7">
        <v>0.1</v>
      </c>
      <c r="BV576" s="7">
        <v>0.1</v>
      </c>
      <c r="BW576" s="7">
        <v>0.1</v>
      </c>
      <c r="BX576" s="7">
        <v>0.1</v>
      </c>
      <c r="BY576" s="7">
        <v>0.1</v>
      </c>
      <c r="BZ576" s="7">
        <v>0.1</v>
      </c>
      <c r="CA576" s="7">
        <v>0.1</v>
      </c>
      <c r="CB576" s="7">
        <v>0.1</v>
      </c>
      <c r="CC576" s="7">
        <v>0.1</v>
      </c>
      <c r="CD576" s="7">
        <v>0.1</v>
      </c>
      <c r="CE576" s="7">
        <v>0.1</v>
      </c>
      <c r="CF576" s="7">
        <v>0.1</v>
      </c>
      <c r="CG576" s="7">
        <v>0.1</v>
      </c>
      <c r="CH576" s="7">
        <v>0.1</v>
      </c>
      <c r="CI576" s="7">
        <v>0.1</v>
      </c>
      <c r="CJ576" s="7">
        <v>0.1</v>
      </c>
      <c r="CK576" s="7">
        <v>0.1</v>
      </c>
      <c r="CL576" s="7">
        <v>0.1</v>
      </c>
      <c r="CM576" s="7">
        <v>0.1</v>
      </c>
      <c r="CN576" s="7">
        <v>0.1</v>
      </c>
      <c r="CO576" s="7">
        <v>0.1</v>
      </c>
    </row>
    <row r="577">
      <c r="A577" s="4">
        <v>45737.0</v>
      </c>
      <c r="B577" s="5" t="s">
        <v>177</v>
      </c>
      <c r="C577" s="6" t="str">
        <f t="shared" si="1"/>
        <v>17/03/2025</v>
      </c>
      <c r="D577" s="6">
        <v>0.102</v>
      </c>
      <c r="E577" s="6">
        <v>0.204</v>
      </c>
      <c r="F577" s="6">
        <v>0.172</v>
      </c>
      <c r="G577" s="6">
        <v>0.159</v>
      </c>
      <c r="H577" s="7">
        <v>48.0</v>
      </c>
      <c r="I577" s="7">
        <v>0.17</v>
      </c>
      <c r="J577" s="7">
        <v>0.85</v>
      </c>
      <c r="K577" s="7">
        <v>59.0</v>
      </c>
      <c r="L577" s="7">
        <v>91.0</v>
      </c>
      <c r="M577" s="7">
        <v>103.0</v>
      </c>
      <c r="N577" s="7">
        <v>269.0</v>
      </c>
      <c r="O577" s="7">
        <v>159.0</v>
      </c>
      <c r="P577" s="7">
        <v>0.1</v>
      </c>
      <c r="Q577" s="7">
        <v>0.1</v>
      </c>
      <c r="R577" s="7">
        <v>0.1</v>
      </c>
      <c r="S577" s="7">
        <v>26880.0</v>
      </c>
      <c r="T577" s="7">
        <v>16.0</v>
      </c>
      <c r="U577" s="7">
        <v>0.1</v>
      </c>
      <c r="V577" s="7">
        <v>963815.5834</v>
      </c>
      <c r="W577" s="7">
        <v>1.273200386E9</v>
      </c>
      <c r="X577" s="7">
        <v>1.273200386E9</v>
      </c>
      <c r="Y577" s="7">
        <v>7.224877185E8</v>
      </c>
      <c r="Z577" s="7">
        <v>3.500699454E8</v>
      </c>
      <c r="AA577" s="7">
        <v>2.006427218E8</v>
      </c>
      <c r="AB577" s="7">
        <v>1321.0</v>
      </c>
      <c r="AC577" s="7">
        <v>447.0</v>
      </c>
      <c r="AD577" s="7">
        <v>402.0</v>
      </c>
      <c r="AE577" s="7">
        <v>472.0</v>
      </c>
      <c r="AF577" s="7">
        <v>780980.68</v>
      </c>
      <c r="AG577" s="7">
        <v>1211345.0</v>
      </c>
      <c r="AH577" s="7">
        <v>81390.79</v>
      </c>
      <c r="AI577" s="7">
        <v>11027.0</v>
      </c>
      <c r="AJ577" s="7">
        <v>1956211.61</v>
      </c>
      <c r="AK577" s="7">
        <v>171625.0</v>
      </c>
      <c r="AL577" s="7">
        <v>0.1</v>
      </c>
      <c r="AM577" s="7">
        <v>0.1</v>
      </c>
      <c r="AN577" s="7">
        <v>0.1</v>
      </c>
      <c r="AO577" s="7">
        <v>0.1</v>
      </c>
      <c r="AP577" s="7">
        <v>145977.0</v>
      </c>
      <c r="AQ577" s="7">
        <v>116117.0</v>
      </c>
      <c r="AR577" s="7">
        <v>0.1</v>
      </c>
      <c r="AS577" s="7">
        <v>0.1</v>
      </c>
      <c r="AT577" s="7">
        <v>491537.0</v>
      </c>
      <c r="AU577" s="7">
        <v>96195.0</v>
      </c>
      <c r="AV577" s="7">
        <v>207770.0</v>
      </c>
      <c r="AW577" s="7">
        <v>194591.0</v>
      </c>
      <c r="AX577" s="7">
        <v>2777589.0</v>
      </c>
      <c r="AY577" s="7">
        <v>2797083.0</v>
      </c>
      <c r="AZ577" s="7">
        <v>1154876.06</v>
      </c>
      <c r="BA577" s="7">
        <v>869077.0</v>
      </c>
      <c r="BB577" s="7">
        <v>44.39</v>
      </c>
      <c r="BC577" s="7">
        <v>2461.0</v>
      </c>
      <c r="BD577" s="7">
        <v>0.1</v>
      </c>
      <c r="BE577" s="7">
        <v>0.1</v>
      </c>
      <c r="BF577" s="7">
        <v>0.1</v>
      </c>
      <c r="BG577" s="7">
        <v>0.1</v>
      </c>
      <c r="BH577" s="7">
        <v>0.1</v>
      </c>
      <c r="BI577" s="7">
        <v>0.1</v>
      </c>
      <c r="BJ577" s="7">
        <v>0.1</v>
      </c>
      <c r="BK577" s="7">
        <v>0.1</v>
      </c>
      <c r="BL577" s="7">
        <v>0.1</v>
      </c>
      <c r="BM577" s="7">
        <v>0.1</v>
      </c>
      <c r="BN577" s="7">
        <v>0.1</v>
      </c>
      <c r="BO577" s="7">
        <v>0.1</v>
      </c>
      <c r="BP577" s="7">
        <v>0.1</v>
      </c>
      <c r="BQ577" s="7">
        <v>0.1</v>
      </c>
      <c r="BR577" s="7">
        <v>0.1</v>
      </c>
      <c r="BS577" s="7">
        <v>0.1</v>
      </c>
      <c r="BT577" s="7">
        <v>0.1</v>
      </c>
      <c r="BU577" s="7">
        <v>0.1</v>
      </c>
      <c r="BV577" s="7">
        <v>0.1</v>
      </c>
      <c r="BW577" s="7">
        <v>0.1</v>
      </c>
      <c r="BX577" s="7">
        <v>0.1</v>
      </c>
      <c r="BY577" s="7">
        <v>0.1</v>
      </c>
      <c r="BZ577" s="7">
        <v>0.1</v>
      </c>
      <c r="CA577" s="7">
        <v>0.1</v>
      </c>
      <c r="CB577" s="7">
        <v>0.1</v>
      </c>
      <c r="CC577" s="7">
        <v>0.1</v>
      </c>
      <c r="CD577" s="7">
        <v>0.1</v>
      </c>
      <c r="CE577" s="7">
        <v>0.1</v>
      </c>
      <c r="CF577" s="7">
        <v>0.1</v>
      </c>
      <c r="CG577" s="7">
        <v>0.1</v>
      </c>
      <c r="CH577" s="7">
        <v>0.1</v>
      </c>
      <c r="CI577" s="7">
        <v>0.1</v>
      </c>
      <c r="CJ577" s="7">
        <v>0.1</v>
      </c>
      <c r="CK577" s="7">
        <v>0.1</v>
      </c>
      <c r="CL577" s="7">
        <v>0.1</v>
      </c>
      <c r="CM577" s="7">
        <v>0.1</v>
      </c>
      <c r="CN577" s="7">
        <v>0.1</v>
      </c>
      <c r="CO577" s="7">
        <v>0.1</v>
      </c>
    </row>
    <row r="578">
      <c r="A578" s="4">
        <v>45738.0</v>
      </c>
      <c r="B578" s="5" t="s">
        <v>177</v>
      </c>
      <c r="C578" s="6" t="str">
        <f t="shared" si="1"/>
        <v>17/03/2025</v>
      </c>
      <c r="D578" s="6">
        <v>0.108</v>
      </c>
      <c r="E578" s="6">
        <v>0.233</v>
      </c>
      <c r="F578" s="6">
        <v>0.196</v>
      </c>
      <c r="G578" s="6">
        <v>0.182</v>
      </c>
      <c r="H578" s="7">
        <v>79.0</v>
      </c>
      <c r="I578" s="7">
        <v>0.27</v>
      </c>
      <c r="J578" s="7">
        <v>0.83</v>
      </c>
      <c r="K578" s="7">
        <v>48.0</v>
      </c>
      <c r="L578" s="7">
        <v>91.0</v>
      </c>
      <c r="M578" s="7">
        <v>103.0</v>
      </c>
      <c r="N578" s="7">
        <v>269.0</v>
      </c>
      <c r="O578" s="7">
        <v>79.0</v>
      </c>
      <c r="P578" s="7">
        <v>0.1</v>
      </c>
      <c r="Q578" s="7">
        <v>0.1</v>
      </c>
      <c r="R578" s="7">
        <v>0.1</v>
      </c>
      <c r="S578" s="7">
        <v>29420.0</v>
      </c>
      <c r="T578" s="7">
        <v>14.0</v>
      </c>
      <c r="U578" s="7">
        <v>0.1</v>
      </c>
      <c r="V578" s="7">
        <v>1045537.459</v>
      </c>
      <c r="W578" s="7">
        <v>2.095257068E9</v>
      </c>
      <c r="X578" s="7">
        <v>2.095257068E9</v>
      </c>
      <c r="Y578" s="7">
        <v>1.101588314E9</v>
      </c>
      <c r="Z578" s="7">
        <v>6.658884045E8</v>
      </c>
      <c r="AA578" s="7">
        <v>3.277803499E8</v>
      </c>
      <c r="AB578" s="7">
        <v>2004.0</v>
      </c>
      <c r="AC578" s="7">
        <v>679.0</v>
      </c>
      <c r="AD578" s="7">
        <v>638.0</v>
      </c>
      <c r="AE578" s="7">
        <v>687.0</v>
      </c>
      <c r="AF578" s="7">
        <v>778185.2</v>
      </c>
      <c r="AG578" s="7">
        <v>1226685.0</v>
      </c>
      <c r="AH578" s="7">
        <v>84976.77</v>
      </c>
      <c r="AI578" s="7">
        <v>9149.0</v>
      </c>
      <c r="AJ578" s="7">
        <v>1755819.47</v>
      </c>
      <c r="AK578" s="7">
        <v>182198.0</v>
      </c>
      <c r="AL578" s="7">
        <v>0.1</v>
      </c>
      <c r="AM578" s="7">
        <v>0.1</v>
      </c>
      <c r="AN578" s="7">
        <v>0.1</v>
      </c>
      <c r="AO578" s="7">
        <v>0.1</v>
      </c>
      <c r="AP578" s="7">
        <v>142624.0</v>
      </c>
      <c r="AQ578" s="7">
        <v>118498.0</v>
      </c>
      <c r="AR578" s="7">
        <v>0.1</v>
      </c>
      <c r="AS578" s="7">
        <v>0.1</v>
      </c>
      <c r="AT578" s="7">
        <v>492885.0</v>
      </c>
      <c r="AU578" s="7">
        <v>118404.0</v>
      </c>
      <c r="AV578" s="7">
        <v>209354.0</v>
      </c>
      <c r="AW578" s="7">
        <v>201067.0</v>
      </c>
      <c r="AX578" s="7">
        <v>2852512.0</v>
      </c>
      <c r="AY578" s="7">
        <v>2854494.0</v>
      </c>
      <c r="AZ578" s="7">
        <v>1155166.29</v>
      </c>
      <c r="BA578" s="7">
        <v>910314.0</v>
      </c>
      <c r="BB578" s="7">
        <v>9.52</v>
      </c>
      <c r="BC578" s="7">
        <v>1390.0</v>
      </c>
      <c r="BD578" s="7">
        <v>0.1</v>
      </c>
      <c r="BE578" s="7">
        <v>0.1</v>
      </c>
      <c r="BF578" s="7">
        <v>0.1</v>
      </c>
      <c r="BG578" s="7">
        <v>0.1</v>
      </c>
      <c r="BH578" s="7">
        <v>0.1</v>
      </c>
      <c r="BI578" s="7">
        <v>0.1</v>
      </c>
      <c r="BJ578" s="7">
        <v>0.1</v>
      </c>
      <c r="BK578" s="7">
        <v>0.1</v>
      </c>
      <c r="BL578" s="7">
        <v>0.1</v>
      </c>
      <c r="BM578" s="7">
        <v>0.1</v>
      </c>
      <c r="BN578" s="7">
        <v>0.1</v>
      </c>
      <c r="BO578" s="7">
        <v>0.1</v>
      </c>
      <c r="BP578" s="7">
        <v>0.1</v>
      </c>
      <c r="BQ578" s="7">
        <v>0.1</v>
      </c>
      <c r="BR578" s="7">
        <v>0.1</v>
      </c>
      <c r="BS578" s="7">
        <v>0.1</v>
      </c>
      <c r="BT578" s="7">
        <v>0.1</v>
      </c>
      <c r="BU578" s="7">
        <v>0.1</v>
      </c>
      <c r="BV578" s="7">
        <v>0.1</v>
      </c>
      <c r="BW578" s="7">
        <v>0.1</v>
      </c>
      <c r="BX578" s="7">
        <v>0.1</v>
      </c>
      <c r="BY578" s="7">
        <v>0.1</v>
      </c>
      <c r="BZ578" s="7">
        <v>0.1</v>
      </c>
      <c r="CA578" s="7">
        <v>0.1</v>
      </c>
      <c r="CB578" s="7">
        <v>0.1</v>
      </c>
      <c r="CC578" s="7">
        <v>0.1</v>
      </c>
      <c r="CD578" s="7">
        <v>0.1</v>
      </c>
      <c r="CE578" s="7">
        <v>0.1</v>
      </c>
      <c r="CF578" s="7">
        <v>0.1</v>
      </c>
      <c r="CG578" s="7">
        <v>0.1</v>
      </c>
      <c r="CH578" s="7">
        <v>0.1</v>
      </c>
      <c r="CI578" s="7">
        <v>0.1</v>
      </c>
      <c r="CJ578" s="7">
        <v>0.1</v>
      </c>
      <c r="CK578" s="7">
        <v>0.1</v>
      </c>
      <c r="CL578" s="7">
        <v>0.1</v>
      </c>
      <c r="CM578" s="7">
        <v>0.1</v>
      </c>
      <c r="CN578" s="7">
        <v>0.1</v>
      </c>
      <c r="CO578" s="7">
        <v>0.1</v>
      </c>
    </row>
    <row r="579">
      <c r="A579" s="4">
        <v>45739.0</v>
      </c>
      <c r="B579" s="5" t="s">
        <v>178</v>
      </c>
      <c r="C579" s="6" t="str">
        <f t="shared" si="1"/>
        <v>17/03/2025</v>
      </c>
      <c r="D579" s="6">
        <v>0.117</v>
      </c>
      <c r="E579" s="6">
        <v>0.22</v>
      </c>
      <c r="F579" s="6">
        <v>0.173</v>
      </c>
      <c r="G579" s="6">
        <v>0.173</v>
      </c>
      <c r="H579" s="7">
        <v>62.0</v>
      </c>
      <c r="I579" s="7">
        <v>0.05</v>
      </c>
      <c r="J579" s="7">
        <v>0.89</v>
      </c>
      <c r="K579" s="7">
        <v>77.0</v>
      </c>
      <c r="L579" s="7">
        <v>91.0</v>
      </c>
      <c r="M579" s="7">
        <v>103.0</v>
      </c>
      <c r="N579" s="7">
        <v>269.0</v>
      </c>
      <c r="O579" s="7">
        <v>79.0</v>
      </c>
      <c r="P579" s="7">
        <v>0.1</v>
      </c>
      <c r="Q579" s="7">
        <v>0.1</v>
      </c>
      <c r="R579" s="7">
        <v>0.1</v>
      </c>
      <c r="S579" s="7">
        <v>25914.0</v>
      </c>
      <c r="T579" s="7">
        <v>0.1</v>
      </c>
      <c r="U579" s="7">
        <v>0.1</v>
      </c>
      <c r="V579" s="7">
        <v>992994.1884</v>
      </c>
      <c r="W579" s="7">
        <v>1.476582358E9</v>
      </c>
      <c r="X579" s="7">
        <v>1.476582358E9</v>
      </c>
      <c r="Y579" s="7">
        <v>7.102654154E8</v>
      </c>
      <c r="Z579" s="7">
        <v>4.961259046E8</v>
      </c>
      <c r="AA579" s="7">
        <v>2.701910381E8</v>
      </c>
      <c r="AB579" s="7">
        <v>1487.0</v>
      </c>
      <c r="AC579" s="7">
        <v>436.0</v>
      </c>
      <c r="AD579" s="7">
        <v>452.0</v>
      </c>
      <c r="AE579" s="7">
        <v>599.0</v>
      </c>
      <c r="AF579" s="7">
        <v>781655.82</v>
      </c>
      <c r="AG579" s="7">
        <v>1250088.0</v>
      </c>
      <c r="AH579" s="7">
        <v>85905.74</v>
      </c>
      <c r="AI579" s="7">
        <v>11963.0</v>
      </c>
      <c r="AJ579" s="7">
        <v>1677089.52</v>
      </c>
      <c r="AK579" s="7">
        <v>158360.0</v>
      </c>
      <c r="AL579" s="7">
        <v>0.1</v>
      </c>
      <c r="AM579" s="7">
        <v>0.1</v>
      </c>
      <c r="AN579" s="7">
        <v>0.1</v>
      </c>
      <c r="AO579" s="7">
        <v>0.1</v>
      </c>
      <c r="AP579" s="7">
        <v>174581.0</v>
      </c>
      <c r="AQ579" s="7">
        <v>154112.0</v>
      </c>
      <c r="AR579" s="7">
        <v>0.1</v>
      </c>
      <c r="AS579" s="7">
        <v>0.1</v>
      </c>
      <c r="AT579" s="7">
        <v>539860.0</v>
      </c>
      <c r="AU579" s="7">
        <v>138509.0</v>
      </c>
      <c r="AV579" s="7">
        <v>250027.0</v>
      </c>
      <c r="AW579" s="7">
        <v>255776.0</v>
      </c>
      <c r="AX579" s="7">
        <v>3096599.0</v>
      </c>
      <c r="AY579" s="7">
        <v>3565388.0</v>
      </c>
      <c r="AZ579" s="7">
        <v>1139120.59</v>
      </c>
      <c r="BA579" s="7">
        <v>889353.0</v>
      </c>
      <c r="BB579" s="7">
        <v>15.64</v>
      </c>
      <c r="BC579" s="7">
        <v>965.0</v>
      </c>
      <c r="BD579" s="7">
        <v>0.1</v>
      </c>
      <c r="BE579" s="7">
        <v>0.1</v>
      </c>
      <c r="BF579" s="7">
        <v>0.1</v>
      </c>
      <c r="BG579" s="7">
        <v>0.1</v>
      </c>
      <c r="BH579" s="7">
        <v>0.1</v>
      </c>
      <c r="BI579" s="7">
        <v>0.1</v>
      </c>
      <c r="BJ579" s="7">
        <v>0.1</v>
      </c>
      <c r="BK579" s="7">
        <v>0.1</v>
      </c>
      <c r="BL579" s="7">
        <v>0.1</v>
      </c>
      <c r="BM579" s="7">
        <v>0.1</v>
      </c>
      <c r="BN579" s="7">
        <v>0.1</v>
      </c>
      <c r="BO579" s="7">
        <v>0.1</v>
      </c>
      <c r="BP579" s="7">
        <v>0.1</v>
      </c>
      <c r="BQ579" s="7">
        <v>0.1</v>
      </c>
      <c r="BR579" s="7">
        <v>0.1</v>
      </c>
      <c r="BS579" s="7">
        <v>0.1</v>
      </c>
      <c r="BT579" s="7">
        <v>0.1</v>
      </c>
      <c r="BU579" s="7">
        <v>0.1</v>
      </c>
      <c r="BV579" s="7">
        <v>0.1</v>
      </c>
      <c r="BW579" s="7">
        <v>0.1</v>
      </c>
      <c r="BX579" s="7">
        <v>0.1</v>
      </c>
      <c r="BY579" s="7">
        <v>0.1</v>
      </c>
      <c r="BZ579" s="7">
        <v>0.1</v>
      </c>
      <c r="CA579" s="7">
        <v>0.1</v>
      </c>
      <c r="CB579" s="7">
        <v>0.1</v>
      </c>
      <c r="CC579" s="7">
        <v>0.1</v>
      </c>
      <c r="CD579" s="7">
        <v>0.1</v>
      </c>
      <c r="CE579" s="7">
        <v>0.1</v>
      </c>
      <c r="CF579" s="7">
        <v>0.1</v>
      </c>
      <c r="CG579" s="7">
        <v>0.1</v>
      </c>
      <c r="CH579" s="7">
        <v>0.1</v>
      </c>
      <c r="CI579" s="7">
        <v>0.1</v>
      </c>
      <c r="CJ579" s="7">
        <v>0.1</v>
      </c>
      <c r="CK579" s="7">
        <v>0.1</v>
      </c>
      <c r="CL579" s="7">
        <v>0.1</v>
      </c>
      <c r="CM579" s="7">
        <v>0.1</v>
      </c>
      <c r="CN579" s="7">
        <v>0.1</v>
      </c>
      <c r="CO579" s="7">
        <v>0.1</v>
      </c>
    </row>
    <row r="580">
      <c r="A580" s="4">
        <v>45740.0</v>
      </c>
      <c r="B580" s="5" t="s">
        <v>178</v>
      </c>
      <c r="C580" s="6" t="str">
        <f t="shared" si="1"/>
        <v>24/03/2025</v>
      </c>
      <c r="D580" s="6">
        <v>0.112</v>
      </c>
      <c r="E580" s="6">
        <v>0.229</v>
      </c>
      <c r="F580" s="6">
        <v>0.195</v>
      </c>
      <c r="G580" s="6">
        <v>0.182</v>
      </c>
      <c r="H580" s="7">
        <v>88.0</v>
      </c>
      <c r="I580" s="7">
        <v>0.2</v>
      </c>
      <c r="J580" s="7">
        <v>0.87</v>
      </c>
      <c r="K580" s="7">
        <v>56.0</v>
      </c>
      <c r="L580" s="7">
        <v>91.0</v>
      </c>
      <c r="M580" s="7">
        <v>103.0</v>
      </c>
      <c r="N580" s="7">
        <v>269.0</v>
      </c>
      <c r="O580" s="7">
        <v>159.0</v>
      </c>
      <c r="P580" s="7">
        <v>0.1</v>
      </c>
      <c r="Q580" s="7">
        <v>0.1</v>
      </c>
      <c r="R580" s="7">
        <v>0.1</v>
      </c>
      <c r="S580" s="7">
        <v>29097.0</v>
      </c>
      <c r="T580" s="7">
        <v>0.1</v>
      </c>
      <c r="U580" s="7">
        <v>0.1</v>
      </c>
      <c r="V580" s="7">
        <v>1078238.756</v>
      </c>
      <c r="W580" s="7">
        <v>1.595793358E9</v>
      </c>
      <c r="X580" s="7">
        <v>1.595793358E9</v>
      </c>
      <c r="Y580" s="7">
        <v>8.131494878E8</v>
      </c>
      <c r="Z580" s="7">
        <v>5.177202677E8</v>
      </c>
      <c r="AA580" s="7">
        <v>2.649236026E8</v>
      </c>
      <c r="AB580" s="7">
        <v>1480.0</v>
      </c>
      <c r="AC580" s="7">
        <v>508.0</v>
      </c>
      <c r="AD580" s="7">
        <v>433.0</v>
      </c>
      <c r="AE580" s="7">
        <v>539.0</v>
      </c>
      <c r="AF580" s="7">
        <v>781068.04</v>
      </c>
      <c r="AG580" s="7">
        <v>1291324.0</v>
      </c>
      <c r="AH580" s="7">
        <v>87526.42</v>
      </c>
      <c r="AI580" s="7">
        <v>12568.0</v>
      </c>
      <c r="AJ580" s="7">
        <v>1796566.27</v>
      </c>
      <c r="AK580" s="7">
        <v>171839.0</v>
      </c>
      <c r="AL580" s="7">
        <v>0.1</v>
      </c>
      <c r="AM580" s="7">
        <v>0.1</v>
      </c>
      <c r="AN580" s="7">
        <v>0.1</v>
      </c>
      <c r="AO580" s="7">
        <v>0.1</v>
      </c>
      <c r="AP580" s="7">
        <v>160440.0</v>
      </c>
      <c r="AQ580" s="7">
        <v>148640.0</v>
      </c>
      <c r="AR580" s="7">
        <v>0.1</v>
      </c>
      <c r="AS580" s="7">
        <v>0.1</v>
      </c>
      <c r="AT580" s="7">
        <v>569374.0</v>
      </c>
      <c r="AU580" s="7">
        <v>153129.0</v>
      </c>
      <c r="AV580" s="7">
        <v>243171.0</v>
      </c>
      <c r="AW580" s="7">
        <v>260467.0</v>
      </c>
      <c r="AX580" s="7">
        <v>3091472.0</v>
      </c>
      <c r="AY580" s="7">
        <v>3468771.0</v>
      </c>
      <c r="AZ580" s="7">
        <v>1148449.48</v>
      </c>
      <c r="BA580" s="7">
        <v>889086.0</v>
      </c>
      <c r="BB580" s="7">
        <v>32.68</v>
      </c>
      <c r="BC580" s="7">
        <v>2135.0</v>
      </c>
      <c r="BD580" s="7">
        <v>0.1</v>
      </c>
      <c r="BE580" s="7">
        <v>0.1</v>
      </c>
      <c r="BF580" s="7">
        <v>0.1</v>
      </c>
      <c r="BG580" s="7">
        <v>0.1</v>
      </c>
      <c r="BH580" s="7">
        <v>0.1</v>
      </c>
      <c r="BI580" s="7">
        <v>0.1</v>
      </c>
      <c r="BJ580" s="7">
        <v>0.1</v>
      </c>
      <c r="BK580" s="7">
        <v>0.1</v>
      </c>
      <c r="BL580" s="7">
        <v>0.1</v>
      </c>
      <c r="BM580" s="7">
        <v>0.1</v>
      </c>
      <c r="BN580" s="7">
        <v>0.1</v>
      </c>
      <c r="BO580" s="7">
        <v>0.1</v>
      </c>
      <c r="BP580" s="7">
        <v>0.1</v>
      </c>
      <c r="BQ580" s="7">
        <v>0.1</v>
      </c>
      <c r="BR580" s="7">
        <v>0.1</v>
      </c>
      <c r="BS580" s="7">
        <v>4153950.0</v>
      </c>
      <c r="BT580" s="7">
        <v>2.400655E7</v>
      </c>
      <c r="BU580" s="7">
        <v>0.1</v>
      </c>
      <c r="BV580" s="7">
        <v>0.1</v>
      </c>
      <c r="BW580" s="7">
        <v>0.1</v>
      </c>
      <c r="BX580" s="7">
        <v>0.1</v>
      </c>
      <c r="BY580" s="7">
        <v>0.1</v>
      </c>
      <c r="BZ580" s="7">
        <v>0.1</v>
      </c>
      <c r="CA580" s="7">
        <v>0.1</v>
      </c>
      <c r="CB580" s="7">
        <v>0.1</v>
      </c>
      <c r="CC580" s="7">
        <v>0.1</v>
      </c>
      <c r="CD580" s="7">
        <v>0.1</v>
      </c>
      <c r="CE580" s="7">
        <v>0.1</v>
      </c>
      <c r="CF580" s="7">
        <v>0.1</v>
      </c>
      <c r="CG580" s="7">
        <v>0.1</v>
      </c>
      <c r="CH580" s="7">
        <v>0.1</v>
      </c>
      <c r="CI580" s="7">
        <v>0.1</v>
      </c>
      <c r="CJ580" s="7">
        <v>0.1</v>
      </c>
      <c r="CK580" s="7">
        <v>0.1</v>
      </c>
      <c r="CL580" s="7">
        <v>1358500.0</v>
      </c>
      <c r="CM580" s="7">
        <v>7391250.0</v>
      </c>
      <c r="CN580" s="7">
        <v>0.1</v>
      </c>
      <c r="CO580" s="7">
        <v>0.1</v>
      </c>
    </row>
    <row r="581">
      <c r="A581" s="4">
        <v>45741.0</v>
      </c>
      <c r="B581" s="5" t="s">
        <v>178</v>
      </c>
      <c r="C581" s="6" t="str">
        <f t="shared" si="1"/>
        <v>24/03/2025</v>
      </c>
      <c r="D581" s="6">
        <v>0.088</v>
      </c>
      <c r="E581" s="6">
        <v>0.196</v>
      </c>
      <c r="F581" s="6">
        <v>0.15</v>
      </c>
      <c r="G581" s="6">
        <v>0.145</v>
      </c>
      <c r="H581" s="7">
        <v>78.0</v>
      </c>
      <c r="I581" s="7">
        <v>0.16</v>
      </c>
      <c r="J581" s="7">
        <v>0.86</v>
      </c>
      <c r="K581" s="7">
        <v>63.0</v>
      </c>
      <c r="L581" s="7">
        <v>91.0</v>
      </c>
      <c r="M581" s="7">
        <v>103.0</v>
      </c>
      <c r="N581" s="7">
        <v>269.0</v>
      </c>
      <c r="O581" s="7">
        <v>159.0</v>
      </c>
      <c r="P581" s="7">
        <v>0.1</v>
      </c>
      <c r="Q581" s="7">
        <v>0.1</v>
      </c>
      <c r="R581" s="7">
        <v>0.1</v>
      </c>
      <c r="S581" s="7">
        <v>21300.0</v>
      </c>
      <c r="T581" s="7">
        <v>20.0</v>
      </c>
      <c r="U581" s="7">
        <v>0.1</v>
      </c>
      <c r="V581" s="7">
        <v>1013667.626</v>
      </c>
      <c r="W581" s="7">
        <v>1.14443075E9</v>
      </c>
      <c r="X581" s="7">
        <v>1.14443075E9</v>
      </c>
      <c r="Y581" s="7">
        <v>6.177904278E8</v>
      </c>
      <c r="Z581" s="7">
        <v>3.317350979E8</v>
      </c>
      <c r="AA581" s="7">
        <v>1.949052243E8</v>
      </c>
      <c r="AB581" s="7">
        <v>1129.0</v>
      </c>
      <c r="AC581" s="7">
        <v>378.0</v>
      </c>
      <c r="AD581" s="7">
        <v>330.0</v>
      </c>
      <c r="AE581" s="7">
        <v>421.0</v>
      </c>
      <c r="AF581" s="7">
        <v>781260.65</v>
      </c>
      <c r="AG581" s="7">
        <v>1197506.0</v>
      </c>
      <c r="AH581" s="7">
        <v>79645.32</v>
      </c>
      <c r="AI581" s="7">
        <v>14466.0</v>
      </c>
      <c r="AJ581" s="7">
        <v>2026506.3</v>
      </c>
      <c r="AK581" s="7">
        <v>166401.0</v>
      </c>
      <c r="AL581" s="7">
        <v>0.1</v>
      </c>
      <c r="AM581" s="7">
        <v>0.1</v>
      </c>
      <c r="AN581" s="7">
        <v>0.1</v>
      </c>
      <c r="AO581" s="7">
        <v>0.1</v>
      </c>
      <c r="AP581" s="7">
        <v>152124.0</v>
      </c>
      <c r="AQ581" s="7">
        <v>137575.0</v>
      </c>
      <c r="AR581" s="7">
        <v>0.1</v>
      </c>
      <c r="AS581" s="7">
        <v>0.1</v>
      </c>
      <c r="AT581" s="7">
        <v>492521.0</v>
      </c>
      <c r="AU581" s="7">
        <v>132132.0</v>
      </c>
      <c r="AV581" s="7">
        <v>213197.0</v>
      </c>
      <c r="AW581" s="7">
        <v>214830.0</v>
      </c>
      <c r="AX581" s="7">
        <v>2382624.0</v>
      </c>
      <c r="AY581" s="7">
        <v>2938421.0</v>
      </c>
      <c r="AZ581" s="7">
        <v>1181577.43</v>
      </c>
      <c r="BA581" s="7">
        <v>829286.0</v>
      </c>
      <c r="BB581" s="7">
        <v>58.07</v>
      </c>
      <c r="BC581" s="7">
        <v>3909.0</v>
      </c>
      <c r="BD581" s="7">
        <v>0.1</v>
      </c>
      <c r="BE581" s="7">
        <v>0.1</v>
      </c>
      <c r="BF581" s="7">
        <v>0.1</v>
      </c>
      <c r="BG581" s="7">
        <v>0.1</v>
      </c>
      <c r="BH581" s="7">
        <v>0.1</v>
      </c>
      <c r="BI581" s="7">
        <v>0.1</v>
      </c>
      <c r="BJ581" s="7">
        <v>0.1</v>
      </c>
      <c r="BK581" s="7">
        <v>0.1</v>
      </c>
      <c r="BL581" s="7">
        <v>0.1</v>
      </c>
      <c r="BM581" s="7">
        <v>0.1</v>
      </c>
      <c r="BN581" s="7">
        <v>0.1</v>
      </c>
      <c r="BO581" s="7">
        <v>0.1</v>
      </c>
      <c r="BP581" s="7">
        <v>0.1</v>
      </c>
      <c r="BQ581" s="7">
        <v>0.1</v>
      </c>
      <c r="BR581" s="7">
        <v>0.1</v>
      </c>
      <c r="BS581" s="7">
        <v>4845850.0</v>
      </c>
      <c r="BT581" s="7">
        <v>3683900.0</v>
      </c>
      <c r="BU581" s="7">
        <v>0.1</v>
      </c>
      <c r="BV581" s="7">
        <v>0.1</v>
      </c>
      <c r="BW581" s="7">
        <v>0.1</v>
      </c>
      <c r="BX581" s="7">
        <v>0.1</v>
      </c>
      <c r="BY581" s="7">
        <v>0.1</v>
      </c>
      <c r="BZ581" s="7">
        <v>0.1</v>
      </c>
      <c r="CA581" s="7">
        <v>0.1</v>
      </c>
      <c r="CB581" s="7">
        <v>0.1</v>
      </c>
      <c r="CC581" s="7">
        <v>0.1</v>
      </c>
      <c r="CD581" s="7">
        <v>0.1</v>
      </c>
      <c r="CE581" s="7">
        <v>0.1</v>
      </c>
      <c r="CF581" s="7">
        <v>0.1</v>
      </c>
      <c r="CG581" s="7">
        <v>0.1</v>
      </c>
      <c r="CH581" s="7">
        <v>0.1</v>
      </c>
      <c r="CI581" s="7">
        <v>0.1</v>
      </c>
      <c r="CJ581" s="7">
        <v>0.1</v>
      </c>
      <c r="CK581" s="7">
        <v>0.1</v>
      </c>
      <c r="CL581" s="7">
        <v>1329900.0</v>
      </c>
      <c r="CM581" s="7">
        <v>4268700.0</v>
      </c>
      <c r="CN581" s="7">
        <v>0.1</v>
      </c>
      <c r="CO581" s="7">
        <v>0.1</v>
      </c>
    </row>
    <row r="582">
      <c r="A582" s="4">
        <v>45742.0</v>
      </c>
      <c r="B582" s="5" t="s">
        <v>178</v>
      </c>
      <c r="C582" s="6" t="str">
        <f t="shared" si="1"/>
        <v>24/03/2025</v>
      </c>
      <c r="D582" s="6">
        <v>0.095</v>
      </c>
      <c r="E582" s="6">
        <v>0.192</v>
      </c>
      <c r="F582" s="6">
        <v>0.173</v>
      </c>
      <c r="G582" s="6">
        <v>0.155</v>
      </c>
      <c r="H582" s="7">
        <v>72.0</v>
      </c>
      <c r="I582" s="7">
        <v>0.21</v>
      </c>
      <c r="J582" s="7">
        <v>0.81</v>
      </c>
      <c r="K582" s="7">
        <v>53.0</v>
      </c>
      <c r="L582" s="7">
        <v>91.0</v>
      </c>
      <c r="M582" s="7">
        <v>103.0</v>
      </c>
      <c r="N582" s="7">
        <v>269.0</v>
      </c>
      <c r="O582" s="7">
        <v>159.0</v>
      </c>
      <c r="P582" s="7">
        <v>0.1</v>
      </c>
      <c r="Q582" s="7">
        <v>0.1</v>
      </c>
      <c r="R582" s="7">
        <v>0.1</v>
      </c>
      <c r="S582" s="7">
        <v>19563.0</v>
      </c>
      <c r="T582" s="7">
        <v>12.0</v>
      </c>
      <c r="U582" s="7">
        <v>0.1</v>
      </c>
      <c r="V582" s="7">
        <v>1008368.774</v>
      </c>
      <c r="W582" s="7">
        <v>1.105172177E9</v>
      </c>
      <c r="X582" s="7">
        <v>1.105172177E9</v>
      </c>
      <c r="Y582" s="7">
        <v>6.329759535E8</v>
      </c>
      <c r="Z582" s="7">
        <v>2.6980621E8</v>
      </c>
      <c r="AA582" s="7">
        <v>2.023900134E8</v>
      </c>
      <c r="AB582" s="7">
        <v>1096.0</v>
      </c>
      <c r="AC582" s="7">
        <v>389.0</v>
      </c>
      <c r="AD582" s="7">
        <v>270.0</v>
      </c>
      <c r="AE582" s="7">
        <v>437.0</v>
      </c>
      <c r="AF582" s="7">
        <v>780613.64</v>
      </c>
      <c r="AG582" s="7">
        <v>1149248.0</v>
      </c>
      <c r="AH582" s="7">
        <v>80873.16</v>
      </c>
      <c r="AI582" s="7">
        <v>10048.0</v>
      </c>
      <c r="AJ582" s="7">
        <v>1992299.32</v>
      </c>
      <c r="AK582" s="7">
        <v>153217.0</v>
      </c>
      <c r="AL582" s="7">
        <v>0.1</v>
      </c>
      <c r="AM582" s="7">
        <v>0.1</v>
      </c>
      <c r="AN582" s="7">
        <v>0.1</v>
      </c>
      <c r="AO582" s="7">
        <v>0.1</v>
      </c>
      <c r="AP582" s="7">
        <v>159420.0</v>
      </c>
      <c r="AQ582" s="7">
        <v>126817.0</v>
      </c>
      <c r="AR582" s="7">
        <v>0.1</v>
      </c>
      <c r="AS582" s="7">
        <v>0.1</v>
      </c>
      <c r="AT582" s="7">
        <v>539708.0</v>
      </c>
      <c r="AU582" s="7">
        <v>131569.0</v>
      </c>
      <c r="AV582" s="7">
        <v>229709.0</v>
      </c>
      <c r="AW582" s="7">
        <v>202455.0</v>
      </c>
      <c r="AX582" s="7">
        <v>2425174.0</v>
      </c>
      <c r="AY582" s="7">
        <v>2817464.0</v>
      </c>
      <c r="AZ582" s="7">
        <v>1188584.47</v>
      </c>
      <c r="BA582" s="7">
        <v>964318.0</v>
      </c>
      <c r="BB582" s="7">
        <v>67.34</v>
      </c>
      <c r="BC582" s="7">
        <v>2544.0</v>
      </c>
      <c r="BD582" s="7">
        <v>0.1</v>
      </c>
      <c r="BE582" s="7">
        <v>0.1</v>
      </c>
      <c r="BF582" s="7">
        <v>0.1</v>
      </c>
      <c r="BG582" s="7">
        <v>0.1</v>
      </c>
      <c r="BH582" s="7">
        <v>0.1</v>
      </c>
      <c r="BI582" s="7">
        <v>0.1</v>
      </c>
      <c r="BJ582" s="7">
        <v>0.1</v>
      </c>
      <c r="BK582" s="7">
        <v>0.1</v>
      </c>
      <c r="BL582" s="7">
        <v>0.1</v>
      </c>
      <c r="BM582" s="7">
        <v>0.1</v>
      </c>
      <c r="BN582" s="7">
        <v>0.1</v>
      </c>
      <c r="BO582" s="7">
        <v>0.1</v>
      </c>
      <c r="BP582" s="7">
        <v>0.1</v>
      </c>
      <c r="BQ582" s="7">
        <v>0.1</v>
      </c>
      <c r="BR582" s="7">
        <v>0.1</v>
      </c>
      <c r="BS582" s="7">
        <v>1869150.0</v>
      </c>
      <c r="BT582" s="7">
        <v>8283250.0</v>
      </c>
      <c r="BU582" s="7">
        <v>0.1</v>
      </c>
      <c r="BV582" s="7">
        <v>0.1</v>
      </c>
      <c r="BW582" s="7">
        <v>0.1</v>
      </c>
      <c r="BX582" s="7">
        <v>0.1</v>
      </c>
      <c r="BY582" s="7">
        <v>0.1</v>
      </c>
      <c r="BZ582" s="7">
        <v>0.1</v>
      </c>
      <c r="CA582" s="7">
        <v>0.1</v>
      </c>
      <c r="CB582" s="7">
        <v>0.1</v>
      </c>
      <c r="CC582" s="7">
        <v>0.1</v>
      </c>
      <c r="CD582" s="7">
        <v>0.1</v>
      </c>
      <c r="CE582" s="7">
        <v>0.1</v>
      </c>
      <c r="CF582" s="7">
        <v>0.1</v>
      </c>
      <c r="CG582" s="7">
        <v>0.1</v>
      </c>
      <c r="CH582" s="7">
        <v>0.1</v>
      </c>
      <c r="CI582" s="7">
        <v>0.1</v>
      </c>
      <c r="CJ582" s="7">
        <v>0.1</v>
      </c>
      <c r="CK582" s="7">
        <v>0.1</v>
      </c>
      <c r="CL582" s="7">
        <v>336050.0</v>
      </c>
      <c r="CM582" s="7">
        <v>5589000.0</v>
      </c>
      <c r="CN582" s="7">
        <v>0.1</v>
      </c>
      <c r="CO582" s="7">
        <v>0.1</v>
      </c>
    </row>
    <row r="583">
      <c r="A583" s="4">
        <v>45743.0</v>
      </c>
      <c r="B583" s="5" t="s">
        <v>178</v>
      </c>
      <c r="C583" s="6" t="str">
        <f t="shared" si="1"/>
        <v>24/03/2025</v>
      </c>
      <c r="D583" s="6">
        <v>0.083</v>
      </c>
      <c r="E583" s="6">
        <v>0.17</v>
      </c>
      <c r="F583" s="6">
        <v>0.148</v>
      </c>
      <c r="G583" s="6">
        <v>0.134</v>
      </c>
      <c r="H583" s="7">
        <v>60.0</v>
      </c>
      <c r="I583" s="7">
        <v>0.18</v>
      </c>
      <c r="J583" s="7">
        <v>0.83</v>
      </c>
      <c r="K583" s="7">
        <v>67.0</v>
      </c>
      <c r="L583" s="7">
        <v>91.0</v>
      </c>
      <c r="M583" s="7">
        <v>103.0</v>
      </c>
      <c r="N583" s="7">
        <v>269.0</v>
      </c>
      <c r="O583" s="7">
        <v>159.0</v>
      </c>
      <c r="P583" s="7">
        <v>0.1</v>
      </c>
      <c r="Q583" s="7">
        <v>0.1</v>
      </c>
      <c r="R583" s="7">
        <v>0.1</v>
      </c>
      <c r="S583" s="7">
        <v>22182.0</v>
      </c>
      <c r="T583" s="7">
        <v>13.0</v>
      </c>
      <c r="U583" s="7">
        <v>0.1</v>
      </c>
      <c r="V583" s="7">
        <v>964209.5244</v>
      </c>
      <c r="W583" s="7">
        <v>1.145480915E9</v>
      </c>
      <c r="X583" s="7">
        <v>1.145480915E9</v>
      </c>
      <c r="Y583" s="7">
        <v>5.974004503E8</v>
      </c>
      <c r="Z583" s="7">
        <v>3.393579039E8</v>
      </c>
      <c r="AA583" s="7">
        <v>2.087225607E8</v>
      </c>
      <c r="AB583" s="7">
        <v>1188.0</v>
      </c>
      <c r="AC583" s="7">
        <v>378.0</v>
      </c>
      <c r="AD583" s="7">
        <v>346.0</v>
      </c>
      <c r="AE583" s="7">
        <v>464.0</v>
      </c>
      <c r="AF583" s="7">
        <v>780688.87</v>
      </c>
      <c r="AG583" s="7">
        <v>1176962.0</v>
      </c>
      <c r="AH583" s="7">
        <v>79910.85</v>
      </c>
      <c r="AI583" s="7">
        <v>11768.0</v>
      </c>
      <c r="AJ583" s="7">
        <v>2142926.96</v>
      </c>
      <c r="AK583" s="7">
        <v>164987.0</v>
      </c>
      <c r="AL583" s="7">
        <v>0.1</v>
      </c>
      <c r="AM583" s="7">
        <v>0.1</v>
      </c>
      <c r="AN583" s="7">
        <v>0.1</v>
      </c>
      <c r="AO583" s="7">
        <v>0.1</v>
      </c>
      <c r="AP583" s="7">
        <v>160952.0</v>
      </c>
      <c r="AQ583" s="7">
        <v>121791.0</v>
      </c>
      <c r="AR583" s="7">
        <v>0.1</v>
      </c>
      <c r="AS583" s="7">
        <v>0.1</v>
      </c>
      <c r="AT583" s="7">
        <v>537369.0</v>
      </c>
      <c r="AU583" s="7">
        <v>124681.0</v>
      </c>
      <c r="AV583" s="7">
        <v>229524.0</v>
      </c>
      <c r="AW583" s="7">
        <v>201962.0</v>
      </c>
      <c r="AX583" s="7">
        <v>2934463.0</v>
      </c>
      <c r="AY583" s="7">
        <v>2974289.0</v>
      </c>
      <c r="AZ583" s="7">
        <v>1183401.76</v>
      </c>
      <c r="BA583" s="7">
        <v>969784.0</v>
      </c>
      <c r="BB583" s="7">
        <v>64.97</v>
      </c>
      <c r="BC583" s="7">
        <v>8456.0</v>
      </c>
      <c r="BD583" s="7">
        <v>0.1</v>
      </c>
      <c r="BE583" s="7">
        <v>0.1</v>
      </c>
      <c r="BF583" s="7">
        <v>0.1</v>
      </c>
      <c r="BG583" s="7">
        <v>0.1</v>
      </c>
      <c r="BH583" s="7">
        <v>0.1</v>
      </c>
      <c r="BI583" s="7">
        <v>0.1</v>
      </c>
      <c r="BJ583" s="7">
        <v>0.1</v>
      </c>
      <c r="BK583" s="7">
        <v>0.1</v>
      </c>
      <c r="BL583" s="7">
        <v>0.1</v>
      </c>
      <c r="BM583" s="7">
        <v>0.1</v>
      </c>
      <c r="BN583" s="7">
        <v>0.1</v>
      </c>
      <c r="BO583" s="7">
        <v>0.1</v>
      </c>
      <c r="BP583" s="7">
        <v>0.1</v>
      </c>
      <c r="BQ583" s="7">
        <v>0.1</v>
      </c>
      <c r="BR583" s="7">
        <v>0.1</v>
      </c>
      <c r="BS583" s="7">
        <v>2076550.0</v>
      </c>
      <c r="BT583" s="7">
        <v>2.453525E7</v>
      </c>
      <c r="BU583" s="7">
        <v>0.1</v>
      </c>
      <c r="BV583" s="7">
        <v>0.1</v>
      </c>
      <c r="BW583" s="7">
        <v>0.1</v>
      </c>
      <c r="BX583" s="7">
        <v>0.1</v>
      </c>
      <c r="BY583" s="7">
        <v>0.1</v>
      </c>
      <c r="BZ583" s="7">
        <v>0.1</v>
      </c>
      <c r="CA583" s="7">
        <v>0.1</v>
      </c>
      <c r="CB583" s="7">
        <v>0.1</v>
      </c>
      <c r="CC583" s="7">
        <v>0.1</v>
      </c>
      <c r="CD583" s="7">
        <v>0.1</v>
      </c>
      <c r="CE583" s="7">
        <v>0.1</v>
      </c>
      <c r="CF583" s="7">
        <v>0.1</v>
      </c>
      <c r="CG583" s="7">
        <v>0.1</v>
      </c>
      <c r="CH583" s="7">
        <v>0.1</v>
      </c>
      <c r="CI583" s="7">
        <v>0.1</v>
      </c>
      <c r="CJ583" s="7">
        <v>0.1</v>
      </c>
      <c r="CK583" s="7">
        <v>0.1</v>
      </c>
      <c r="CL583" s="7">
        <v>725725.0</v>
      </c>
      <c r="CM583" s="7">
        <v>9711900.0</v>
      </c>
      <c r="CN583" s="7">
        <v>0.1</v>
      </c>
      <c r="CO583" s="7">
        <v>0.1</v>
      </c>
    </row>
    <row r="584">
      <c r="A584" s="4">
        <v>45744.0</v>
      </c>
      <c r="B584" s="5" t="s">
        <v>178</v>
      </c>
      <c r="C584" s="6" t="str">
        <f t="shared" si="1"/>
        <v>24/03/2025</v>
      </c>
      <c r="D584" s="6">
        <v>0.1</v>
      </c>
      <c r="E584" s="6">
        <v>0.229</v>
      </c>
      <c r="F584" s="6">
        <v>0.2</v>
      </c>
      <c r="G584" s="6">
        <v>0.179</v>
      </c>
      <c r="H584" s="7">
        <v>63.0</v>
      </c>
      <c r="I584" s="7">
        <v>0.2</v>
      </c>
      <c r="J584" s="7">
        <v>0.82</v>
      </c>
      <c r="K584" s="7">
        <v>54.0</v>
      </c>
      <c r="L584" s="7">
        <v>91.0</v>
      </c>
      <c r="M584" s="7">
        <v>103.0</v>
      </c>
      <c r="N584" s="7">
        <v>269.0</v>
      </c>
      <c r="O584" s="7">
        <v>159.0</v>
      </c>
      <c r="P584" s="7">
        <v>0.1</v>
      </c>
      <c r="Q584" s="7">
        <v>0.1</v>
      </c>
      <c r="R584" s="7">
        <v>0.1</v>
      </c>
      <c r="S584" s="7">
        <v>20977.0</v>
      </c>
      <c r="T584" s="7">
        <v>15.0</v>
      </c>
      <c r="U584" s="7">
        <v>0.1</v>
      </c>
      <c r="V584" s="7">
        <v>1023371.028</v>
      </c>
      <c r="W584" s="7">
        <v>1.320148626E9</v>
      </c>
      <c r="X584" s="7">
        <v>1.320148626E9</v>
      </c>
      <c r="Y584" s="7">
        <v>7.079134517E8</v>
      </c>
      <c r="Z584" s="7">
        <v>3.983681306E8</v>
      </c>
      <c r="AA584" s="7">
        <v>2.138670436E8</v>
      </c>
      <c r="AB584" s="7">
        <v>1290.0</v>
      </c>
      <c r="AC584" s="7">
        <v>426.0</v>
      </c>
      <c r="AD584" s="7">
        <v>411.0</v>
      </c>
      <c r="AE584" s="7">
        <v>453.0</v>
      </c>
      <c r="AF584" s="7">
        <v>779863.34</v>
      </c>
      <c r="AG584" s="7">
        <v>1149816.0</v>
      </c>
      <c r="AH584" s="7">
        <v>86475.87</v>
      </c>
      <c r="AI584" s="7">
        <v>11426.0</v>
      </c>
      <c r="AJ584" s="7">
        <v>1569416.45</v>
      </c>
      <c r="AK584" s="7">
        <v>147044.0</v>
      </c>
      <c r="AL584" s="7">
        <v>0.1</v>
      </c>
      <c r="AM584" s="7">
        <v>0.1</v>
      </c>
      <c r="AN584" s="7">
        <v>0.1</v>
      </c>
      <c r="AO584" s="7">
        <v>0.1</v>
      </c>
      <c r="AP584" s="7">
        <v>147023.0</v>
      </c>
      <c r="AQ584" s="7">
        <v>100169.0</v>
      </c>
      <c r="AR584" s="7">
        <v>0.1</v>
      </c>
      <c r="AS584" s="7">
        <v>0.1</v>
      </c>
      <c r="AT584" s="7">
        <v>504469.0</v>
      </c>
      <c r="AU584" s="7">
        <v>124726.0</v>
      </c>
      <c r="AV584" s="7">
        <v>217041.0</v>
      </c>
      <c r="AW584" s="7">
        <v>196171.0</v>
      </c>
      <c r="AX584" s="7">
        <v>3027725.0</v>
      </c>
      <c r="AY584" s="7">
        <v>2796759.0</v>
      </c>
      <c r="AZ584" s="7">
        <v>1168807.21</v>
      </c>
      <c r="BA584" s="7">
        <v>820125.0</v>
      </c>
      <c r="BB584" s="7">
        <v>63.62</v>
      </c>
      <c r="BC584" s="7">
        <v>1796.0</v>
      </c>
      <c r="BD584" s="7">
        <v>0.1</v>
      </c>
      <c r="BE584" s="7">
        <v>0.1</v>
      </c>
      <c r="BF584" s="7">
        <v>0.1</v>
      </c>
      <c r="BG584" s="7">
        <v>0.1</v>
      </c>
      <c r="BH584" s="7">
        <v>0.1</v>
      </c>
      <c r="BI584" s="7">
        <v>0.1</v>
      </c>
      <c r="BJ584" s="7">
        <v>0.1</v>
      </c>
      <c r="BK584" s="7">
        <v>0.1</v>
      </c>
      <c r="BL584" s="7">
        <v>0.1</v>
      </c>
      <c r="BM584" s="7">
        <v>0.1</v>
      </c>
      <c r="BN584" s="7">
        <v>0.1</v>
      </c>
      <c r="BO584" s="7">
        <v>0.1</v>
      </c>
      <c r="BP584" s="7">
        <v>0.1</v>
      </c>
      <c r="BQ584" s="7">
        <v>0.1</v>
      </c>
      <c r="BR584" s="7">
        <v>0.1</v>
      </c>
      <c r="BS584" s="7">
        <v>0.1</v>
      </c>
      <c r="BT584" s="7">
        <v>1.065645E7</v>
      </c>
      <c r="BU584" s="7">
        <v>0.1</v>
      </c>
      <c r="BV584" s="7">
        <v>0.1</v>
      </c>
      <c r="BW584" s="7">
        <v>0.1</v>
      </c>
      <c r="BX584" s="7">
        <v>0.1</v>
      </c>
      <c r="BY584" s="7">
        <v>0.1</v>
      </c>
      <c r="BZ584" s="7">
        <v>0.1</v>
      </c>
      <c r="CA584" s="7">
        <v>0.1</v>
      </c>
      <c r="CB584" s="7">
        <v>0.1</v>
      </c>
      <c r="CC584" s="7">
        <v>0.1</v>
      </c>
      <c r="CD584" s="7">
        <v>0.1</v>
      </c>
      <c r="CE584" s="7">
        <v>0.1</v>
      </c>
      <c r="CF584" s="7">
        <v>0.1</v>
      </c>
      <c r="CG584" s="7">
        <v>0.1</v>
      </c>
      <c r="CH584" s="7">
        <v>0.1</v>
      </c>
      <c r="CI584" s="7">
        <v>0.1</v>
      </c>
      <c r="CJ584" s="7">
        <v>0.1</v>
      </c>
      <c r="CK584" s="7">
        <v>0.1</v>
      </c>
      <c r="CL584" s="7">
        <v>0.1</v>
      </c>
      <c r="CM584" s="7">
        <v>5783400.0</v>
      </c>
      <c r="CN584" s="7">
        <v>0.1</v>
      </c>
      <c r="CO584" s="7">
        <v>0.1</v>
      </c>
    </row>
    <row r="585">
      <c r="A585" s="4">
        <v>45745.0</v>
      </c>
      <c r="B585" s="5" t="s">
        <v>178</v>
      </c>
      <c r="C585" s="6" t="str">
        <f t="shared" si="1"/>
        <v>24/03/2025</v>
      </c>
      <c r="D585" s="6">
        <v>0.107</v>
      </c>
      <c r="E585" s="6">
        <v>0.249</v>
      </c>
      <c r="F585" s="6">
        <v>0.201</v>
      </c>
      <c r="G585" s="6">
        <v>0.189</v>
      </c>
      <c r="H585" s="7">
        <v>88.0</v>
      </c>
      <c r="I585" s="7">
        <v>0.23</v>
      </c>
      <c r="J585" s="7">
        <v>0.78</v>
      </c>
      <c r="K585" s="7">
        <v>48.0</v>
      </c>
      <c r="L585" s="7">
        <v>91.0</v>
      </c>
      <c r="M585" s="7">
        <v>103.0</v>
      </c>
      <c r="N585" s="7">
        <v>269.0</v>
      </c>
      <c r="O585" s="7">
        <v>79.0</v>
      </c>
      <c r="P585" s="7">
        <v>0.1</v>
      </c>
      <c r="Q585" s="7">
        <v>0.1</v>
      </c>
      <c r="R585" s="7">
        <v>0.1</v>
      </c>
      <c r="S585" s="7">
        <v>19945.0</v>
      </c>
      <c r="T585" s="7">
        <v>15.0</v>
      </c>
      <c r="U585" s="7">
        <v>0.1</v>
      </c>
      <c r="V585" s="7">
        <v>1066767.855</v>
      </c>
      <c r="W585" s="7">
        <v>2.459966673E9</v>
      </c>
      <c r="X585" s="7">
        <v>2.459966673E9</v>
      </c>
      <c r="Y585" s="7">
        <v>1.301434316E9</v>
      </c>
      <c r="Z585" s="7">
        <v>8.193517975E8</v>
      </c>
      <c r="AA585" s="7">
        <v>3.391805596E8</v>
      </c>
      <c r="AB585" s="7">
        <v>2306.0</v>
      </c>
      <c r="AC585" s="7">
        <v>804.0</v>
      </c>
      <c r="AD585" s="7">
        <v>798.0</v>
      </c>
      <c r="AE585" s="7">
        <v>704.0</v>
      </c>
      <c r="AF585" s="7">
        <v>776984.79</v>
      </c>
      <c r="AG585" s="7">
        <v>1137850.0</v>
      </c>
      <c r="AH585" s="7">
        <v>84953.0</v>
      </c>
      <c r="AI585" s="7">
        <v>12183.0</v>
      </c>
      <c r="AJ585" s="7">
        <v>1715879.29</v>
      </c>
      <c r="AK585" s="7">
        <v>161715.0</v>
      </c>
      <c r="AL585" s="7">
        <v>0.1</v>
      </c>
      <c r="AM585" s="7">
        <v>0.1</v>
      </c>
      <c r="AN585" s="7">
        <v>0.1</v>
      </c>
      <c r="AO585" s="7">
        <v>0.1</v>
      </c>
      <c r="AP585" s="7">
        <v>146236.0</v>
      </c>
      <c r="AQ585" s="7">
        <v>100537.0</v>
      </c>
      <c r="AR585" s="7">
        <v>0.1</v>
      </c>
      <c r="AS585" s="7">
        <v>0.1</v>
      </c>
      <c r="AT585" s="7">
        <v>444307.0</v>
      </c>
      <c r="AU585" s="7">
        <v>110124.0</v>
      </c>
      <c r="AV585" s="7">
        <v>208267.0</v>
      </c>
      <c r="AW585" s="7">
        <v>191397.0</v>
      </c>
      <c r="AX585" s="7">
        <v>3028852.0</v>
      </c>
      <c r="AY585" s="7">
        <v>2937424.0</v>
      </c>
      <c r="AZ585" s="7">
        <v>1147205.63</v>
      </c>
      <c r="BA585" s="7">
        <v>867378.0</v>
      </c>
      <c r="BB585" s="7">
        <v>58.12</v>
      </c>
      <c r="BC585" s="7">
        <v>2525.0</v>
      </c>
      <c r="BD585" s="7">
        <v>0.1</v>
      </c>
      <c r="BE585" s="7">
        <v>0.1</v>
      </c>
      <c r="BF585" s="7">
        <v>0.1</v>
      </c>
      <c r="BG585" s="7">
        <v>0.1</v>
      </c>
      <c r="BH585" s="7">
        <v>0.1</v>
      </c>
      <c r="BI585" s="7">
        <v>0.1</v>
      </c>
      <c r="BJ585" s="7">
        <v>0.1</v>
      </c>
      <c r="BK585" s="7">
        <v>0.1</v>
      </c>
      <c r="BL585" s="7">
        <v>0.1</v>
      </c>
      <c r="BM585" s="7">
        <v>0.1</v>
      </c>
      <c r="BN585" s="7">
        <v>0.1</v>
      </c>
      <c r="BO585" s="7">
        <v>0.1</v>
      </c>
      <c r="BP585" s="7">
        <v>0.1</v>
      </c>
      <c r="BQ585" s="7">
        <v>0.1</v>
      </c>
      <c r="BR585" s="7">
        <v>0.1</v>
      </c>
      <c r="BS585" s="7">
        <v>4845850.0</v>
      </c>
      <c r="BT585" s="7">
        <v>4938500.0</v>
      </c>
      <c r="BU585" s="7">
        <v>0.1</v>
      </c>
      <c r="BV585" s="7">
        <v>0.1</v>
      </c>
      <c r="BW585" s="7">
        <v>0.1</v>
      </c>
      <c r="BX585" s="7">
        <v>0.1</v>
      </c>
      <c r="BY585" s="7">
        <v>0.1</v>
      </c>
      <c r="BZ585" s="7">
        <v>0.1</v>
      </c>
      <c r="CA585" s="7">
        <v>0.1</v>
      </c>
      <c r="CB585" s="7">
        <v>0.1</v>
      </c>
      <c r="CC585" s="7">
        <v>0.1</v>
      </c>
      <c r="CD585" s="7">
        <v>0.1</v>
      </c>
      <c r="CE585" s="7">
        <v>0.1</v>
      </c>
      <c r="CF585" s="7">
        <v>0.1</v>
      </c>
      <c r="CG585" s="7">
        <v>0.1</v>
      </c>
      <c r="CH585" s="7">
        <v>0.1</v>
      </c>
      <c r="CI585" s="7">
        <v>0.1</v>
      </c>
      <c r="CJ585" s="7">
        <v>0.1</v>
      </c>
      <c r="CK585" s="7">
        <v>0.1</v>
      </c>
      <c r="CL585" s="7">
        <v>1494350.0</v>
      </c>
      <c r="CM585" s="7">
        <v>2474550.0</v>
      </c>
      <c r="CN585" s="7">
        <v>0.1</v>
      </c>
      <c r="CO585" s="7">
        <v>0.1</v>
      </c>
    </row>
    <row r="586">
      <c r="A586" s="4">
        <v>45746.0</v>
      </c>
      <c r="B586" s="5" t="s">
        <v>179</v>
      </c>
      <c r="C586" s="6" t="str">
        <f t="shared" si="1"/>
        <v>24/03/2025</v>
      </c>
      <c r="D586" s="6">
        <v>0.116</v>
      </c>
      <c r="E586" s="6">
        <v>0.234</v>
      </c>
      <c r="F586" s="6">
        <v>0.208</v>
      </c>
      <c r="G586" s="6">
        <v>0.188</v>
      </c>
      <c r="H586" s="7">
        <v>74.0</v>
      </c>
      <c r="I586" s="7">
        <v>0.13</v>
      </c>
      <c r="J586" s="7">
        <v>0.88</v>
      </c>
      <c r="K586" s="7">
        <v>69.0</v>
      </c>
      <c r="L586" s="7">
        <v>91.0</v>
      </c>
      <c r="M586" s="7">
        <v>103.0</v>
      </c>
      <c r="N586" s="7">
        <v>269.0</v>
      </c>
      <c r="O586" s="7">
        <v>79.0</v>
      </c>
      <c r="P586" s="7">
        <v>0.1</v>
      </c>
      <c r="Q586" s="7">
        <v>0.1</v>
      </c>
      <c r="R586" s="7">
        <v>0.1</v>
      </c>
      <c r="S586" s="7">
        <v>19546.0</v>
      </c>
      <c r="T586" s="7">
        <v>0.1</v>
      </c>
      <c r="U586" s="7">
        <v>0.1</v>
      </c>
      <c r="V586" s="7">
        <v>1059874.957</v>
      </c>
      <c r="W586" s="7">
        <v>2.029660543E9</v>
      </c>
      <c r="X586" s="7">
        <v>2.029660543E9</v>
      </c>
      <c r="Y586" s="7">
        <v>1.01400951E9</v>
      </c>
      <c r="Z586" s="7">
        <v>6.493033885E8</v>
      </c>
      <c r="AA586" s="7">
        <v>3.663476438E8</v>
      </c>
      <c r="AB586" s="7">
        <v>1915.0</v>
      </c>
      <c r="AC586" s="7">
        <v>636.0</v>
      </c>
      <c r="AD586" s="7">
        <v>567.0</v>
      </c>
      <c r="AE586" s="7">
        <v>712.0</v>
      </c>
      <c r="AF586" s="7">
        <v>780468.74</v>
      </c>
      <c r="AG586" s="7">
        <v>1226673.0</v>
      </c>
      <c r="AH586" s="7">
        <v>87787.85</v>
      </c>
      <c r="AI586" s="7">
        <v>13773.0</v>
      </c>
      <c r="AJ586" s="7">
        <v>1570611.06</v>
      </c>
      <c r="AK586" s="7">
        <v>144511.0</v>
      </c>
      <c r="AL586" s="7">
        <v>0.1</v>
      </c>
      <c r="AM586" s="7">
        <v>0.1</v>
      </c>
      <c r="AN586" s="7">
        <v>0.1</v>
      </c>
      <c r="AO586" s="7">
        <v>0.1</v>
      </c>
      <c r="AP586" s="7">
        <v>175946.0</v>
      </c>
      <c r="AQ586" s="7">
        <v>135006.0</v>
      </c>
      <c r="AR586" s="7">
        <v>0.1</v>
      </c>
      <c r="AS586" s="7">
        <v>0.1</v>
      </c>
      <c r="AT586" s="7">
        <v>554407.0</v>
      </c>
      <c r="AU586" s="7">
        <v>132439.0</v>
      </c>
      <c r="AV586" s="7">
        <v>261000.0</v>
      </c>
      <c r="AW586" s="7">
        <v>251982.0</v>
      </c>
      <c r="AX586" s="7">
        <v>3265527.0</v>
      </c>
      <c r="AY586" s="7">
        <v>3536303.0</v>
      </c>
      <c r="AZ586" s="7">
        <v>1147330.01</v>
      </c>
      <c r="BA586" s="7">
        <v>895820.0</v>
      </c>
      <c r="BB586" s="7">
        <v>62.57</v>
      </c>
      <c r="BC586" s="7">
        <v>1980.0</v>
      </c>
      <c r="BD586" s="7">
        <v>0.1</v>
      </c>
      <c r="BE586" s="7">
        <v>0.1</v>
      </c>
      <c r="BF586" s="7">
        <v>0.1</v>
      </c>
      <c r="BG586" s="7">
        <v>0.1</v>
      </c>
      <c r="BH586" s="7">
        <v>0.1</v>
      </c>
      <c r="BI586" s="7">
        <v>0.1</v>
      </c>
      <c r="BJ586" s="7">
        <v>0.1</v>
      </c>
      <c r="BK586" s="7">
        <v>0.1</v>
      </c>
      <c r="BL586" s="7">
        <v>0.1</v>
      </c>
      <c r="BM586" s="7">
        <v>0.1</v>
      </c>
      <c r="BN586" s="7">
        <v>0.1</v>
      </c>
      <c r="BO586" s="7">
        <v>0.1</v>
      </c>
      <c r="BP586" s="7">
        <v>0.1</v>
      </c>
      <c r="BQ586" s="7">
        <v>0.1</v>
      </c>
      <c r="BR586" s="7">
        <v>0.1</v>
      </c>
      <c r="BS586" s="7">
        <v>0.1</v>
      </c>
      <c r="BT586" s="7">
        <v>4938500.0</v>
      </c>
      <c r="BU586" s="7">
        <v>0.1</v>
      </c>
      <c r="BV586" s="7">
        <v>0.1</v>
      </c>
      <c r="BW586" s="7">
        <v>0.1</v>
      </c>
      <c r="BX586" s="7">
        <v>0.1</v>
      </c>
      <c r="BY586" s="7">
        <v>0.1</v>
      </c>
      <c r="BZ586" s="7">
        <v>0.1</v>
      </c>
      <c r="CA586" s="7">
        <v>0.1</v>
      </c>
      <c r="CB586" s="7">
        <v>0.1</v>
      </c>
      <c r="CC586" s="7">
        <v>0.1</v>
      </c>
      <c r="CD586" s="7">
        <v>0.1</v>
      </c>
      <c r="CE586" s="7">
        <v>0.1</v>
      </c>
      <c r="CF586" s="7">
        <v>0.1</v>
      </c>
      <c r="CG586" s="7">
        <v>0.1</v>
      </c>
      <c r="CH586" s="7">
        <v>0.1</v>
      </c>
      <c r="CI586" s="7">
        <v>0.1</v>
      </c>
      <c r="CJ586" s="7">
        <v>0.1</v>
      </c>
      <c r="CK586" s="7">
        <v>0.1</v>
      </c>
      <c r="CL586" s="7">
        <v>0.1</v>
      </c>
      <c r="CM586" s="7">
        <v>2916000.0</v>
      </c>
      <c r="CN586" s="7">
        <v>0.1</v>
      </c>
      <c r="CO586" s="7">
        <v>0.1</v>
      </c>
    </row>
    <row r="587">
      <c r="A587" s="4">
        <v>45747.0</v>
      </c>
      <c r="B587" s="5" t="s">
        <v>179</v>
      </c>
      <c r="C587" s="6" t="str">
        <f t="shared" si="1"/>
        <v>31/03/2025</v>
      </c>
      <c r="D587" s="6">
        <v>0.047</v>
      </c>
      <c r="E587" s="6">
        <v>0.1</v>
      </c>
      <c r="F587" s="6">
        <v>0.08</v>
      </c>
      <c r="G587" s="6">
        <v>0.077</v>
      </c>
      <c r="H587" s="7">
        <v>72.0</v>
      </c>
      <c r="I587" s="7">
        <v>0.22</v>
      </c>
      <c r="J587" s="7">
        <v>0.82</v>
      </c>
      <c r="K587" s="7">
        <v>49.0</v>
      </c>
      <c r="L587" s="7">
        <v>91.0</v>
      </c>
      <c r="M587" s="7">
        <v>103.0</v>
      </c>
      <c r="N587" s="7">
        <v>269.0</v>
      </c>
      <c r="O587" s="7">
        <v>159.0</v>
      </c>
      <c r="P587" s="7">
        <v>0.1</v>
      </c>
      <c r="Q587" s="7">
        <v>0.1</v>
      </c>
      <c r="R587" s="7">
        <v>0.1</v>
      </c>
      <c r="S587" s="7">
        <v>22654.0</v>
      </c>
      <c r="T587" s="7">
        <v>40.0</v>
      </c>
      <c r="U587" s="7">
        <v>0.1</v>
      </c>
      <c r="V587" s="7">
        <v>1022651.235</v>
      </c>
      <c r="W587" s="7">
        <v>1.802934128E9</v>
      </c>
      <c r="X587" s="7">
        <v>1.802934128E9</v>
      </c>
      <c r="Y587" s="7">
        <v>9.264136017E8</v>
      </c>
      <c r="Z587" s="7">
        <v>5.974548899E8</v>
      </c>
      <c r="AA587" s="7">
        <v>2.79065636E8</v>
      </c>
      <c r="AB587" s="7">
        <v>1763.0</v>
      </c>
      <c r="AC587" s="7">
        <v>571.0</v>
      </c>
      <c r="AD587" s="7">
        <v>572.0</v>
      </c>
      <c r="AE587" s="7">
        <v>620.0</v>
      </c>
      <c r="AF587" s="7">
        <v>775867.63</v>
      </c>
      <c r="AG587" s="7">
        <v>1236180.0</v>
      </c>
      <c r="AH587" s="7">
        <v>78579.11</v>
      </c>
      <c r="AI587" s="7">
        <v>8003.0</v>
      </c>
      <c r="AJ587" s="7">
        <v>1688177.14</v>
      </c>
      <c r="AK587" s="7">
        <v>123155.0</v>
      </c>
      <c r="AL587" s="7">
        <v>0.1</v>
      </c>
      <c r="AM587" s="7">
        <v>0.1</v>
      </c>
      <c r="AN587" s="7">
        <v>0.1</v>
      </c>
      <c r="AO587" s="7">
        <v>0.1</v>
      </c>
      <c r="AP587" s="7">
        <v>170050.0</v>
      </c>
      <c r="AQ587" s="7">
        <v>146119.0</v>
      </c>
      <c r="AR587" s="7">
        <v>0.1</v>
      </c>
      <c r="AS587" s="7">
        <v>0.1</v>
      </c>
      <c r="AT587" s="7">
        <v>641753.0</v>
      </c>
      <c r="AU587" s="7">
        <v>157413.0</v>
      </c>
      <c r="AV587" s="7">
        <v>211674.0</v>
      </c>
      <c r="AW587" s="7">
        <v>189574.0</v>
      </c>
      <c r="AX587" s="7">
        <v>3327582.0</v>
      </c>
      <c r="AY587" s="7">
        <v>3269821.0</v>
      </c>
      <c r="AZ587" s="7">
        <v>1148573.87</v>
      </c>
      <c r="BA587" s="7">
        <v>880884.0</v>
      </c>
      <c r="BB587" s="7">
        <v>48.72</v>
      </c>
      <c r="BC587" s="7">
        <v>4132.0</v>
      </c>
      <c r="BD587" s="7">
        <v>0.1</v>
      </c>
      <c r="BE587" s="7">
        <v>0.1</v>
      </c>
      <c r="BF587" s="7">
        <v>0.1</v>
      </c>
      <c r="BG587" s="7">
        <v>0.1</v>
      </c>
      <c r="BH587" s="7">
        <v>0.1</v>
      </c>
      <c r="BI587" s="7">
        <v>0.1</v>
      </c>
      <c r="BJ587" s="7">
        <v>0.1</v>
      </c>
      <c r="BK587" s="7">
        <v>0.1</v>
      </c>
      <c r="BL587" s="7">
        <v>0.1</v>
      </c>
      <c r="BM587" s="7">
        <v>0.1</v>
      </c>
      <c r="BN587" s="7">
        <v>0.1</v>
      </c>
      <c r="BO587" s="7">
        <v>0.1</v>
      </c>
      <c r="BP587" s="7">
        <v>0.1</v>
      </c>
      <c r="BQ587" s="7">
        <v>0.1</v>
      </c>
      <c r="BR587" s="7">
        <v>0.1</v>
      </c>
      <c r="BS587" s="7">
        <v>2076550.0</v>
      </c>
      <c r="BT587" s="7">
        <v>1.26174E7</v>
      </c>
      <c r="BU587" s="7">
        <v>0.1</v>
      </c>
      <c r="BV587" s="7">
        <v>0.1</v>
      </c>
      <c r="BW587" s="7">
        <v>0.1</v>
      </c>
      <c r="BX587" s="7">
        <v>0.1</v>
      </c>
      <c r="BY587" s="7">
        <v>0.1</v>
      </c>
      <c r="BZ587" s="7">
        <v>0.1</v>
      </c>
      <c r="CA587" s="7">
        <v>0.1</v>
      </c>
      <c r="CB587" s="7">
        <v>0.1</v>
      </c>
      <c r="CC587" s="7">
        <v>0.1</v>
      </c>
      <c r="CD587" s="7">
        <v>0.1</v>
      </c>
      <c r="CE587" s="7">
        <v>0.1</v>
      </c>
      <c r="CF587" s="7">
        <v>0.1</v>
      </c>
      <c r="CG587" s="7">
        <v>0.1</v>
      </c>
      <c r="CH587" s="7">
        <v>0.1</v>
      </c>
      <c r="CI587" s="7">
        <v>0.1</v>
      </c>
      <c r="CJ587" s="7">
        <v>0.1</v>
      </c>
      <c r="CK587" s="7">
        <v>0.1</v>
      </c>
      <c r="CL587" s="7">
        <v>825825.0</v>
      </c>
      <c r="CM587" s="7">
        <v>8525250.0</v>
      </c>
      <c r="CN587" s="7">
        <v>0.1</v>
      </c>
      <c r="CO587" s="7">
        <v>0.1</v>
      </c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16.88"/>
    <col customWidth="1" min="4" max="4" width="15.5"/>
    <col customWidth="1" min="5" max="5" width="12.75"/>
    <col customWidth="1" min="6" max="6" width="10.75"/>
    <col customWidth="1" min="7" max="7" width="12.63"/>
    <col customWidth="1" min="8" max="8" width="11.63"/>
    <col customWidth="1" min="9" max="9" width="10.75"/>
    <col customWidth="1" min="10" max="10" width="14.88"/>
    <col customWidth="1" min="11" max="11" width="16.0"/>
    <col customWidth="1" min="12" max="12" width="16.5"/>
    <col customWidth="1" min="13" max="13" width="12.13"/>
    <col customWidth="1" min="14" max="14" width="25.25"/>
    <col customWidth="1" min="15" max="15" width="21.38"/>
    <col customWidth="1" min="16" max="16" width="25.88"/>
    <col customWidth="1" min="17" max="17" width="7.63"/>
    <col customWidth="1" min="18" max="18" width="19.38"/>
    <col customWidth="1" min="19" max="19" width="14.0"/>
    <col customWidth="1" min="20" max="20" width="15.13"/>
    <col customWidth="1" min="21" max="21" width="11.5"/>
    <col customWidth="1" min="22" max="22" width="12.75"/>
    <col customWidth="1" min="23" max="23" width="11.25"/>
    <col customWidth="1" min="24" max="24" width="11.38"/>
    <col customWidth="1" min="25" max="25" width="14.13"/>
    <col customWidth="1" min="26" max="26" width="15.5"/>
    <col customWidth="1" min="27" max="27" width="13.88"/>
    <col customWidth="1" min="28" max="28" width="10.38"/>
    <col customWidth="1" min="29" max="29" width="13.88"/>
    <col customWidth="1" min="30" max="30" width="18.0"/>
    <col customWidth="1" min="31" max="31" width="21.5"/>
    <col customWidth="1" min="32" max="32" width="21.13"/>
    <col customWidth="1" min="33" max="33" width="24.63"/>
    <col customWidth="1" min="34" max="34" width="16.63"/>
    <col customWidth="1" min="35" max="35" width="20.13"/>
    <col customWidth="1" min="36" max="36" width="19.75"/>
    <col customWidth="1" min="37" max="37" width="23.38"/>
    <col customWidth="1" min="38" max="38" width="18.38"/>
    <col customWidth="1" min="39" max="39" width="21.88"/>
    <col customWidth="1" min="40" max="41" width="23.38"/>
    <col customWidth="1" min="42" max="42" width="22.88"/>
    <col customWidth="1" min="43" max="43" width="26.38"/>
    <col customWidth="1" min="44" max="44" width="19.13"/>
    <col customWidth="1" min="45" max="45" width="22.63"/>
    <col customWidth="1" min="46" max="46" width="18.38"/>
    <col customWidth="1" min="47" max="47" width="21.88"/>
    <col customWidth="1" min="48" max="48" width="11.0"/>
    <col customWidth="1" min="49" max="49" width="14.5"/>
    <col customWidth="1" min="50" max="50" width="9.63"/>
    <col customWidth="1" min="51" max="51" width="13.13"/>
    <col customWidth="1" min="52" max="52" width="11.5"/>
    <col customWidth="1" min="53" max="53" width="14.75"/>
    <col customWidth="1" min="54" max="54" width="13.75"/>
    <col customWidth="1" min="55" max="55" width="12.25"/>
    <col customWidth="1" min="56" max="56" width="15.88"/>
    <col customWidth="1" min="57" max="57" width="13.75"/>
    <col customWidth="1" min="58" max="58" width="9.75"/>
    <col customWidth="1" min="59" max="59" width="16.0"/>
    <col customWidth="1" min="60" max="60" width="10.88"/>
    <col customWidth="1" min="61" max="61" width="16.5"/>
    <col customWidth="1" min="62" max="62" width="10.13"/>
    <col customWidth="1" min="63" max="63" width="26.13"/>
    <col customWidth="1" min="64" max="64" width="20.25"/>
    <col customWidth="1" min="65" max="65" width="10.25"/>
    <col customWidth="1" min="66" max="66" width="13.5"/>
    <col customWidth="1" min="67" max="67" width="13.75"/>
    <col customWidth="1" min="68" max="68" width="16.75"/>
    <col customWidth="1" min="69" max="69" width="12.25"/>
    <col customWidth="1" min="70" max="70" width="9.75"/>
    <col customWidth="1" min="71" max="71" width="15.13"/>
    <col customWidth="1" min="72" max="72" width="18.38"/>
    <col customWidth="1" min="73" max="73" width="17.25"/>
    <col customWidth="1" min="74" max="74" width="15.88"/>
    <col customWidth="1" min="75" max="75" width="19.38"/>
    <col customWidth="1" min="76" max="76" width="17.25"/>
    <col customWidth="1" min="77" max="77" width="11.88"/>
    <col customWidth="1" min="78" max="78" width="19.5"/>
    <col customWidth="1" min="79" max="79" width="14.38"/>
    <col customWidth="1" min="80" max="80" width="20.0"/>
    <col customWidth="1" min="81" max="81" width="13.63"/>
    <col customWidth="1" min="82" max="82" width="29.63"/>
    <col customWidth="1" min="83" max="83" width="23.75"/>
    <col customWidth="1" min="84" max="84" width="13.75"/>
    <col customWidth="1" min="85" max="85" width="17.0"/>
    <col customWidth="1" min="86" max="86" width="17.25"/>
    <col customWidth="1" min="87" max="87" width="20.25"/>
    <col customWidth="1" min="88" max="88" width="15.88"/>
    <col customWidth="1" min="89" max="89" width="12.63"/>
  </cols>
  <sheetData>
    <row r="1">
      <c r="A1" s="11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12" t="s">
        <v>7</v>
      </c>
      <c r="G1" s="13" t="s">
        <v>8</v>
      </c>
      <c r="H1" s="13" t="s">
        <v>9</v>
      </c>
      <c r="I1" s="1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14" t="s">
        <v>15</v>
      </c>
      <c r="O1" s="14" t="s">
        <v>16</v>
      </c>
      <c r="P1" s="14" t="s">
        <v>17</v>
      </c>
      <c r="Q1" s="15" t="s">
        <v>18</v>
      </c>
      <c r="R1" s="16" t="s">
        <v>21</v>
      </c>
      <c r="S1" s="15" t="s">
        <v>22</v>
      </c>
      <c r="T1" s="15" t="s">
        <v>23</v>
      </c>
      <c r="U1" s="15" t="s">
        <v>24</v>
      </c>
      <c r="V1" s="15" t="s">
        <v>25</v>
      </c>
      <c r="W1" s="15" t="s">
        <v>26</v>
      </c>
      <c r="X1" s="15" t="s">
        <v>27</v>
      </c>
      <c r="Y1" s="15" t="s">
        <v>28</v>
      </c>
      <c r="Z1" s="15" t="s">
        <v>29</v>
      </c>
      <c r="AA1" s="15" t="s">
        <v>30</v>
      </c>
      <c r="AB1" s="16" t="s">
        <v>31</v>
      </c>
      <c r="AC1" s="16" t="s">
        <v>32</v>
      </c>
      <c r="AD1" s="16" t="s">
        <v>33</v>
      </c>
      <c r="AE1" s="16" t="s">
        <v>34</v>
      </c>
      <c r="AF1" s="16" t="s">
        <v>35</v>
      </c>
      <c r="AG1" s="16" t="s">
        <v>36</v>
      </c>
      <c r="AH1" s="16" t="s">
        <v>37</v>
      </c>
      <c r="AI1" s="16" t="s">
        <v>38</v>
      </c>
      <c r="AJ1" s="16" t="s">
        <v>39</v>
      </c>
      <c r="AK1" s="16" t="s">
        <v>40</v>
      </c>
      <c r="AL1" s="16" t="s">
        <v>41</v>
      </c>
      <c r="AM1" s="16" t="s">
        <v>42</v>
      </c>
      <c r="AN1" s="16" t="s">
        <v>43</v>
      </c>
      <c r="AO1" s="16" t="s">
        <v>43</v>
      </c>
      <c r="AP1" s="16" t="s">
        <v>45</v>
      </c>
      <c r="AQ1" s="16" t="s">
        <v>46</v>
      </c>
      <c r="AR1" s="16" t="s">
        <v>47</v>
      </c>
      <c r="AS1" s="16" t="s">
        <v>48</v>
      </c>
      <c r="AT1" s="16" t="s">
        <v>49</v>
      </c>
      <c r="AU1" s="16" t="s">
        <v>50</v>
      </c>
      <c r="AV1" s="16" t="s">
        <v>51</v>
      </c>
      <c r="AW1" s="16" t="s">
        <v>52</v>
      </c>
      <c r="AX1" s="16" t="s">
        <v>53</v>
      </c>
      <c r="AY1" s="16" t="s">
        <v>54</v>
      </c>
      <c r="AZ1" s="16" t="s">
        <v>55</v>
      </c>
      <c r="BA1" s="16" t="s">
        <v>56</v>
      </c>
      <c r="BB1" s="16" t="s">
        <v>57</v>
      </c>
      <c r="BC1" s="16" t="s">
        <v>58</v>
      </c>
      <c r="BD1" s="16" t="s">
        <v>59</v>
      </c>
      <c r="BE1" s="16" t="s">
        <v>60</v>
      </c>
      <c r="BF1" s="16" t="s">
        <v>61</v>
      </c>
      <c r="BG1" s="16" t="s">
        <v>62</v>
      </c>
      <c r="BH1" s="16" t="s">
        <v>63</v>
      </c>
      <c r="BI1" s="16" t="s">
        <v>64</v>
      </c>
      <c r="BJ1" s="16" t="s">
        <v>65</v>
      </c>
      <c r="BK1" s="16" t="s">
        <v>66</v>
      </c>
      <c r="BL1" s="16" t="s">
        <v>67</v>
      </c>
      <c r="BM1" s="16" t="s">
        <v>68</v>
      </c>
      <c r="BN1" s="16" t="s">
        <v>69</v>
      </c>
      <c r="BO1" s="16" t="s">
        <v>70</v>
      </c>
      <c r="BP1" s="16" t="s">
        <v>71</v>
      </c>
      <c r="BQ1" s="16" t="s">
        <v>72</v>
      </c>
      <c r="BR1" s="16" t="s">
        <v>73</v>
      </c>
      <c r="BS1" s="16" t="s">
        <v>74</v>
      </c>
      <c r="BT1" s="16" t="s">
        <v>75</v>
      </c>
      <c r="BU1" s="16" t="s">
        <v>76</v>
      </c>
      <c r="BV1" s="16" t="s">
        <v>77</v>
      </c>
      <c r="BW1" s="16" t="s">
        <v>78</v>
      </c>
      <c r="BX1" s="16" t="s">
        <v>79</v>
      </c>
      <c r="BY1" s="16" t="s">
        <v>80</v>
      </c>
      <c r="BZ1" s="16" t="s">
        <v>81</v>
      </c>
      <c r="CA1" s="16" t="s">
        <v>82</v>
      </c>
      <c r="CB1" s="16" t="s">
        <v>83</v>
      </c>
      <c r="CC1" s="16" t="s">
        <v>84</v>
      </c>
      <c r="CD1" s="16" t="s">
        <v>85</v>
      </c>
      <c r="CE1" s="16" t="s">
        <v>86</v>
      </c>
      <c r="CF1" s="16" t="s">
        <v>87</v>
      </c>
      <c r="CG1" s="16" t="s">
        <v>88</v>
      </c>
      <c r="CH1" s="16" t="s">
        <v>89</v>
      </c>
      <c r="CI1" s="16" t="s">
        <v>90</v>
      </c>
      <c r="CJ1" s="16" t="s">
        <v>91</v>
      </c>
      <c r="CK1" s="16" t="s">
        <v>92</v>
      </c>
    </row>
    <row r="2">
      <c r="A2" s="17">
        <v>45159.0</v>
      </c>
      <c r="B2" s="18">
        <v>0.054142857142857145</v>
      </c>
      <c r="C2" s="18">
        <v>0.14014285714285715</v>
      </c>
      <c r="D2" s="18">
        <v>0.09799999999999999</v>
      </c>
      <c r="E2" s="18">
        <v>0.09385714285714286</v>
      </c>
      <c r="F2" s="18">
        <v>64.85714285714286</v>
      </c>
      <c r="G2" s="18">
        <v>0.14142857142857143</v>
      </c>
      <c r="H2" s="18">
        <v>0.6842857142857144</v>
      </c>
      <c r="I2" s="18">
        <v>52.142857142857146</v>
      </c>
      <c r="J2" s="18">
        <v>16.714285714285715</v>
      </c>
      <c r="K2" s="18">
        <v>83.28571428571429</v>
      </c>
      <c r="L2" s="18">
        <v>235.85714285714286</v>
      </c>
      <c r="M2" s="18">
        <v>46.142857142857146</v>
      </c>
      <c r="N2" s="18">
        <v>0.12433870971428572</v>
      </c>
      <c r="O2" s="18">
        <v>0.11429677414285715</v>
      </c>
      <c r="P2" s="18">
        <v>0.18349032257142858</v>
      </c>
      <c r="Q2" s="18">
        <v>51917.0</v>
      </c>
      <c r="R2" s="18">
        <f t="shared" ref="R2:R86" si="1">S2/X2</f>
        <v>1082847.913</v>
      </c>
      <c r="S2" s="18">
        <v>1.7892978911E10</v>
      </c>
      <c r="T2" s="18">
        <v>1.7892978911E10</v>
      </c>
      <c r="U2" s="18">
        <v>1.05388121984E10</v>
      </c>
      <c r="V2" s="18">
        <v>4.1501472083E9</v>
      </c>
      <c r="W2" s="18">
        <v>3.2040195042000003E9</v>
      </c>
      <c r="X2" s="18">
        <v>16524.0</v>
      </c>
      <c r="Y2" s="18">
        <v>6752.0</v>
      </c>
      <c r="Z2" s="18">
        <v>3227.0</v>
      </c>
      <c r="AA2" s="18">
        <v>6545.0</v>
      </c>
      <c r="AB2" s="18">
        <v>2102684.6799999997</v>
      </c>
      <c r="AC2" s="18">
        <v>2101079.0</v>
      </c>
      <c r="AD2" s="18">
        <v>7093620.260000001</v>
      </c>
      <c r="AE2" s="18">
        <v>66668.0</v>
      </c>
      <c r="AF2" s="18">
        <v>8483367.26</v>
      </c>
      <c r="AG2" s="18">
        <v>616502.0</v>
      </c>
      <c r="AH2" s="18">
        <v>4557973.86</v>
      </c>
      <c r="AI2" s="18">
        <v>1700083.0</v>
      </c>
      <c r="AJ2" s="18">
        <v>2302424.0</v>
      </c>
      <c r="AK2" s="18">
        <v>1680105.0</v>
      </c>
      <c r="AL2" s="18">
        <v>0.7</v>
      </c>
      <c r="AM2" s="18">
        <v>0.7</v>
      </c>
      <c r="AN2" s="18">
        <v>0.7</v>
      </c>
      <c r="AO2" s="18">
        <v>0.7</v>
      </c>
      <c r="AP2" s="18">
        <v>849692.0</v>
      </c>
      <c r="AQ2" s="18">
        <v>190505.0</v>
      </c>
      <c r="AR2" s="18">
        <v>0.7</v>
      </c>
      <c r="AS2" s="18">
        <v>0.7</v>
      </c>
      <c r="AT2" s="18">
        <v>1826747.1</v>
      </c>
      <c r="AU2" s="18">
        <v>2602143.1</v>
      </c>
      <c r="AV2" s="18">
        <v>1892398.3699999999</v>
      </c>
      <c r="AW2" s="18">
        <v>3258687.4</v>
      </c>
      <c r="AX2" s="18">
        <v>0.7</v>
      </c>
      <c r="AY2" s="18">
        <v>0.7</v>
      </c>
      <c r="AZ2" s="18">
        <v>0.7</v>
      </c>
      <c r="BA2" s="18">
        <v>754800.5</v>
      </c>
      <c r="BB2" s="18">
        <v>1625200.5000000002</v>
      </c>
      <c r="BC2" s="18">
        <v>1266500.5000000002</v>
      </c>
      <c r="BD2" s="18">
        <v>4549200.499999999</v>
      </c>
      <c r="BE2" s="18">
        <v>1.17776004E7</v>
      </c>
      <c r="BF2" s="18">
        <v>1.89822E7</v>
      </c>
      <c r="BG2" s="18">
        <v>0.7</v>
      </c>
      <c r="BH2" s="18">
        <v>1.8035300400000002E7</v>
      </c>
      <c r="BI2" s="18">
        <v>1.23003501E7</v>
      </c>
      <c r="BJ2" s="18">
        <v>0.7</v>
      </c>
      <c r="BK2" s="18">
        <v>1.92151002E7</v>
      </c>
      <c r="BL2" s="18">
        <v>0.7</v>
      </c>
      <c r="BM2" s="18">
        <v>0.7</v>
      </c>
      <c r="BN2" s="18">
        <v>0.7</v>
      </c>
      <c r="BO2" s="18">
        <v>3.33846003E7</v>
      </c>
      <c r="BP2" s="18">
        <v>1.3925635029999998E8</v>
      </c>
      <c r="BQ2" s="18">
        <v>2.6540400400000002E7</v>
      </c>
      <c r="BR2" s="18">
        <v>8350400.5</v>
      </c>
      <c r="BS2" s="18">
        <v>0.7</v>
      </c>
      <c r="BT2" s="18">
        <v>7800.500000000001</v>
      </c>
      <c r="BU2" s="18">
        <v>23200.499999999996</v>
      </c>
      <c r="BV2" s="18">
        <v>8175.500000000001</v>
      </c>
      <c r="BW2" s="18">
        <v>85800.50000000001</v>
      </c>
      <c r="BX2" s="18">
        <v>35695.4</v>
      </c>
      <c r="BY2" s="18">
        <v>222180.0</v>
      </c>
      <c r="BZ2" s="18">
        <v>0.7</v>
      </c>
      <c r="CA2" s="18">
        <v>28910.399999999998</v>
      </c>
      <c r="CB2" s="18">
        <v>2900.2</v>
      </c>
      <c r="CC2" s="18">
        <v>0.7</v>
      </c>
      <c r="CD2" s="18">
        <v>11205.2</v>
      </c>
      <c r="CE2" s="18">
        <v>0.7</v>
      </c>
      <c r="CF2" s="18">
        <v>0.7</v>
      </c>
      <c r="CG2" s="18">
        <v>0.7</v>
      </c>
      <c r="CH2" s="18">
        <v>1.1690250299999999E7</v>
      </c>
      <c r="CI2" s="18">
        <v>5.3504550300000004E7</v>
      </c>
      <c r="CJ2" s="18">
        <v>657125.3999999999</v>
      </c>
      <c r="CK2" s="18">
        <v>22475.5</v>
      </c>
    </row>
    <row r="3">
      <c r="A3" s="17">
        <v>45166.0</v>
      </c>
      <c r="B3" s="18">
        <v>0.060714285714285714</v>
      </c>
      <c r="C3" s="18">
        <v>0.1484285714285714</v>
      </c>
      <c r="D3" s="18">
        <v>0.105</v>
      </c>
      <c r="E3" s="18">
        <v>0.09971428571428571</v>
      </c>
      <c r="F3" s="18">
        <v>63.0</v>
      </c>
      <c r="G3" s="18">
        <v>0.12142857142857143</v>
      </c>
      <c r="H3" s="18">
        <v>0.7657142857142858</v>
      </c>
      <c r="I3" s="18">
        <v>62.857142857142854</v>
      </c>
      <c r="J3" s="18">
        <v>16.0</v>
      </c>
      <c r="K3" s="18">
        <v>79.0</v>
      </c>
      <c r="L3" s="18">
        <v>233.0</v>
      </c>
      <c r="M3" s="18">
        <v>69.28571428571429</v>
      </c>
      <c r="N3" s="18">
        <v>0.12554677414285714</v>
      </c>
      <c r="O3" s="18">
        <v>0.11329193542857142</v>
      </c>
      <c r="P3" s="18">
        <v>0.18677580642857144</v>
      </c>
      <c r="Q3" s="18">
        <v>52990.0</v>
      </c>
      <c r="R3" s="18">
        <f t="shared" si="1"/>
        <v>1051474.852</v>
      </c>
      <c r="S3" s="18">
        <v>1.1461075887E10</v>
      </c>
      <c r="T3" s="18">
        <v>1.1461075887E10</v>
      </c>
      <c r="U3" s="18">
        <v>6.2770765375E9</v>
      </c>
      <c r="V3" s="18">
        <v>3.0358084682E9</v>
      </c>
      <c r="W3" s="18">
        <v>2.1481908793999996E9</v>
      </c>
      <c r="X3" s="18">
        <v>10900.0</v>
      </c>
      <c r="Y3" s="18">
        <v>3932.0</v>
      </c>
      <c r="Z3" s="18">
        <v>2268.0</v>
      </c>
      <c r="AA3" s="18">
        <v>4700.0</v>
      </c>
      <c r="AB3" s="18">
        <v>1575000.0</v>
      </c>
      <c r="AC3" s="18">
        <v>1761501.0</v>
      </c>
      <c r="AD3" s="18">
        <v>7043171.4399999995</v>
      </c>
      <c r="AE3" s="18">
        <v>87160.0</v>
      </c>
      <c r="AF3" s="18">
        <v>1.000621793E7</v>
      </c>
      <c r="AG3" s="18">
        <v>602249.0</v>
      </c>
      <c r="AH3" s="18">
        <v>4365237.0600000005</v>
      </c>
      <c r="AI3" s="18">
        <v>2020733.0</v>
      </c>
      <c r="AJ3" s="18">
        <v>1441548.0</v>
      </c>
      <c r="AK3" s="18">
        <v>1338701.0</v>
      </c>
      <c r="AL3" s="18">
        <v>0.7</v>
      </c>
      <c r="AM3" s="18">
        <v>0.7</v>
      </c>
      <c r="AN3" s="18">
        <v>0.7</v>
      </c>
      <c r="AO3" s="18">
        <v>0.7</v>
      </c>
      <c r="AP3" s="18">
        <v>1268759.0</v>
      </c>
      <c r="AQ3" s="18">
        <v>342757.0</v>
      </c>
      <c r="AR3" s="18">
        <v>0.7</v>
      </c>
      <c r="AS3" s="18">
        <v>0.7</v>
      </c>
      <c r="AT3" s="18">
        <v>1837500.0</v>
      </c>
      <c r="AU3" s="18">
        <v>2959355.0</v>
      </c>
      <c r="AV3" s="18">
        <v>2325839.2800000003</v>
      </c>
      <c r="AW3" s="18">
        <v>3042556.0</v>
      </c>
      <c r="AX3" s="18">
        <v>0.7</v>
      </c>
      <c r="AY3" s="18">
        <v>0.7</v>
      </c>
      <c r="AZ3" s="18">
        <v>0.7</v>
      </c>
      <c r="BA3" s="18">
        <v>943500.2999999999</v>
      </c>
      <c r="BB3" s="18">
        <v>0.7</v>
      </c>
      <c r="BC3" s="18">
        <v>1213800.3</v>
      </c>
      <c r="BD3" s="18">
        <v>5117850.199999999</v>
      </c>
      <c r="BE3" s="18">
        <v>9892300.2</v>
      </c>
      <c r="BF3" s="18">
        <v>0.7</v>
      </c>
      <c r="BG3" s="18">
        <v>0.7</v>
      </c>
      <c r="BH3" s="18">
        <v>3479900.6000000006</v>
      </c>
      <c r="BI3" s="18">
        <v>0.7</v>
      </c>
      <c r="BJ3" s="18">
        <v>9317700.6</v>
      </c>
      <c r="BK3" s="18">
        <v>0.7</v>
      </c>
      <c r="BL3" s="18">
        <v>0.7</v>
      </c>
      <c r="BM3" s="18">
        <v>2470950.6</v>
      </c>
      <c r="BN3" s="18">
        <v>0.7</v>
      </c>
      <c r="BO3" s="18">
        <v>2.4846350300000004E7</v>
      </c>
      <c r="BP3" s="18">
        <v>7.736955029999998E7</v>
      </c>
      <c r="BQ3" s="18">
        <v>0.7</v>
      </c>
      <c r="BR3" s="18">
        <v>1.67008002E7</v>
      </c>
      <c r="BS3" s="18">
        <v>0.7</v>
      </c>
      <c r="BT3" s="18">
        <v>4425.4</v>
      </c>
      <c r="BU3" s="18">
        <v>0.7</v>
      </c>
      <c r="BV3" s="18">
        <v>5850.300000000001</v>
      </c>
      <c r="BW3" s="18">
        <v>88800.20000000001</v>
      </c>
      <c r="BX3" s="18">
        <v>25222.699999999997</v>
      </c>
      <c r="BY3" s="18">
        <v>0.7</v>
      </c>
      <c r="BZ3" s="18">
        <v>0.7</v>
      </c>
      <c r="CA3" s="18">
        <v>13570.600000000002</v>
      </c>
      <c r="CB3" s="18">
        <v>0.7</v>
      </c>
      <c r="CC3" s="18">
        <v>20383.1</v>
      </c>
      <c r="CD3" s="18">
        <v>0.7</v>
      </c>
      <c r="CE3" s="18">
        <v>0.7</v>
      </c>
      <c r="CF3" s="18">
        <v>218400.6</v>
      </c>
      <c r="CG3" s="18">
        <v>0.7</v>
      </c>
      <c r="CH3" s="18">
        <v>1.0539100299999999E7</v>
      </c>
      <c r="CI3" s="18">
        <v>3.8616750300000004E7</v>
      </c>
      <c r="CJ3" s="18">
        <v>0.7</v>
      </c>
      <c r="CK3" s="18">
        <v>47197.7</v>
      </c>
    </row>
    <row r="4">
      <c r="A4" s="17">
        <v>45173.0</v>
      </c>
      <c r="B4" s="18">
        <v>0.06342857142857143</v>
      </c>
      <c r="C4" s="18">
        <v>0.15171428571428572</v>
      </c>
      <c r="D4" s="18">
        <v>0.10628571428571429</v>
      </c>
      <c r="E4" s="18">
        <v>0.10242857142857142</v>
      </c>
      <c r="F4" s="18">
        <v>63.285714285714285</v>
      </c>
      <c r="G4" s="18">
        <v>0.18714285714285714</v>
      </c>
      <c r="H4" s="18">
        <v>0.7685714285714286</v>
      </c>
      <c r="I4" s="18">
        <v>73.0</v>
      </c>
      <c r="J4" s="18">
        <v>16.0</v>
      </c>
      <c r="K4" s="18">
        <v>79.0</v>
      </c>
      <c r="L4" s="18">
        <v>233.0</v>
      </c>
      <c r="M4" s="18">
        <v>69.28571428571429</v>
      </c>
      <c r="N4" s="18">
        <v>0.12677866200000001</v>
      </c>
      <c r="O4" s="18">
        <v>0.11229519157142856</v>
      </c>
      <c r="P4" s="18">
        <v>0.18991695614285714</v>
      </c>
      <c r="Q4" s="18">
        <v>50949.0</v>
      </c>
      <c r="R4" s="18">
        <f t="shared" si="1"/>
        <v>1058295.97</v>
      </c>
      <c r="S4" s="18">
        <v>1.1143856565E10</v>
      </c>
      <c r="T4" s="18">
        <v>1.1143856565E10</v>
      </c>
      <c r="U4" s="18">
        <v>5.9611600873E9</v>
      </c>
      <c r="V4" s="18">
        <v>3.1376349432000003E9</v>
      </c>
      <c r="W4" s="18">
        <v>2.0450615328000002E9</v>
      </c>
      <c r="X4" s="18">
        <v>10530.0</v>
      </c>
      <c r="Y4" s="18">
        <v>3675.0</v>
      </c>
      <c r="Z4" s="18">
        <v>2335.0</v>
      </c>
      <c r="AA4" s="18">
        <v>4520.0</v>
      </c>
      <c r="AB4" s="18">
        <v>1574793.69</v>
      </c>
      <c r="AC4" s="18">
        <v>1632131.0</v>
      </c>
      <c r="AD4" s="18">
        <v>6741180.77</v>
      </c>
      <c r="AE4" s="18">
        <v>48700.0</v>
      </c>
      <c r="AF4" s="18">
        <v>9456608.82</v>
      </c>
      <c r="AG4" s="18">
        <v>547695.0</v>
      </c>
      <c r="AH4" s="18">
        <v>4294780.34</v>
      </c>
      <c r="AI4" s="18">
        <v>1778776.0</v>
      </c>
      <c r="AJ4" s="18">
        <v>1463970.0</v>
      </c>
      <c r="AK4" s="18">
        <v>1241478.0</v>
      </c>
      <c r="AL4" s="18">
        <v>0.7</v>
      </c>
      <c r="AM4" s="18">
        <v>0.7</v>
      </c>
      <c r="AN4" s="18">
        <v>0.7</v>
      </c>
      <c r="AO4" s="18">
        <v>0.7</v>
      </c>
      <c r="AP4" s="18">
        <v>1374489.0</v>
      </c>
      <c r="AQ4" s="18">
        <v>326692.0</v>
      </c>
      <c r="AR4" s="18">
        <v>0.7</v>
      </c>
      <c r="AS4" s="18">
        <v>0.7</v>
      </c>
      <c r="AT4" s="18">
        <v>1837500.0</v>
      </c>
      <c r="AU4" s="18">
        <v>2510529.0</v>
      </c>
      <c r="AV4" s="18">
        <v>2385668.62</v>
      </c>
      <c r="AW4" s="18">
        <v>4343619.0</v>
      </c>
      <c r="AX4" s="18">
        <v>0.7</v>
      </c>
      <c r="AY4" s="18">
        <v>0.7</v>
      </c>
      <c r="AZ4" s="18">
        <v>5200300.2</v>
      </c>
      <c r="BA4" s="18">
        <v>660450.2</v>
      </c>
      <c r="BB4" s="18">
        <v>0.7</v>
      </c>
      <c r="BC4" s="18">
        <v>1213800.3</v>
      </c>
      <c r="BD4" s="18">
        <v>3980550.2</v>
      </c>
      <c r="BE4" s="18">
        <v>1.06777002E7</v>
      </c>
      <c r="BF4" s="18">
        <v>7927100.2</v>
      </c>
      <c r="BG4" s="18">
        <v>0.7</v>
      </c>
      <c r="BH4" s="18">
        <v>6959800.5</v>
      </c>
      <c r="BI4" s="18">
        <v>0.7</v>
      </c>
      <c r="BJ4" s="18">
        <v>1.24236005E7</v>
      </c>
      <c r="BK4" s="18">
        <v>0.7</v>
      </c>
      <c r="BL4" s="18">
        <v>5707750.4</v>
      </c>
      <c r="BM4" s="18">
        <v>4941900.5</v>
      </c>
      <c r="BN4" s="18">
        <v>0.7</v>
      </c>
      <c r="BO4" s="18">
        <v>3.40280502E7</v>
      </c>
      <c r="BP4" s="18">
        <v>5.31292502E7</v>
      </c>
      <c r="BQ4" s="18">
        <v>0.7</v>
      </c>
      <c r="BR4" s="18">
        <v>2.0469700200000003E7</v>
      </c>
      <c r="BS4" s="18">
        <v>16730.3</v>
      </c>
      <c r="BT4" s="18">
        <v>3525.4</v>
      </c>
      <c r="BU4" s="18">
        <v>0.7</v>
      </c>
      <c r="BV4" s="18">
        <v>5250.300000000001</v>
      </c>
      <c r="BW4" s="18">
        <v>73200.20000000001</v>
      </c>
      <c r="BX4" s="18">
        <v>47347.7</v>
      </c>
      <c r="BY4" s="18">
        <v>258060.2</v>
      </c>
      <c r="BZ4" s="18">
        <v>0.7</v>
      </c>
      <c r="CA4" s="18">
        <v>14308.000000000002</v>
      </c>
      <c r="CB4" s="18">
        <v>0.7</v>
      </c>
      <c r="CC4" s="18">
        <v>65093.0</v>
      </c>
      <c r="CD4" s="18">
        <v>0.7</v>
      </c>
      <c r="CE4" s="18">
        <v>26860.4</v>
      </c>
      <c r="CF4" s="18">
        <v>500640.5</v>
      </c>
      <c r="CG4" s="18">
        <v>0.7</v>
      </c>
      <c r="CH4" s="18">
        <v>1.62698252E7</v>
      </c>
      <c r="CI4" s="18">
        <v>3.2537700200000003E7</v>
      </c>
      <c r="CJ4" s="18">
        <v>0.7</v>
      </c>
      <c r="CK4" s="18">
        <v>42702.7</v>
      </c>
    </row>
    <row r="5">
      <c r="A5" s="17">
        <v>45180.0</v>
      </c>
      <c r="B5" s="18">
        <v>0.05771428571428571</v>
      </c>
      <c r="C5" s="18">
        <v>0.15728571428571428</v>
      </c>
      <c r="D5" s="18">
        <v>0.10528571428571429</v>
      </c>
      <c r="E5" s="18">
        <v>0.10214285714285713</v>
      </c>
      <c r="F5" s="18">
        <v>64.57142857142857</v>
      </c>
      <c r="G5" s="18">
        <v>0.10142857142857142</v>
      </c>
      <c r="H5" s="18">
        <v>0.8100000000000002</v>
      </c>
      <c r="I5" s="18">
        <v>73.42857142857143</v>
      </c>
      <c r="J5" s="18">
        <v>16.0</v>
      </c>
      <c r="K5" s="18">
        <v>79.0</v>
      </c>
      <c r="L5" s="18">
        <v>233.0</v>
      </c>
      <c r="M5" s="18">
        <v>69.28571428571429</v>
      </c>
      <c r="N5" s="18">
        <v>0.12879672142857143</v>
      </c>
      <c r="O5" s="18">
        <v>0.11156557385714284</v>
      </c>
      <c r="P5" s="18">
        <v>0.18829508199999997</v>
      </c>
      <c r="Q5" s="18">
        <v>49833.0</v>
      </c>
      <c r="R5" s="18">
        <f t="shared" si="1"/>
        <v>1096367.84</v>
      </c>
      <c r="S5" s="18">
        <v>1.1232288523E10</v>
      </c>
      <c r="T5" s="18">
        <v>1.1232288523E10</v>
      </c>
      <c r="U5" s="18">
        <v>6.2174056407E9</v>
      </c>
      <c r="V5" s="18">
        <v>3.0468435982E9</v>
      </c>
      <c r="W5" s="18">
        <v>1.9680392825E9</v>
      </c>
      <c r="X5" s="18">
        <v>10245.0</v>
      </c>
      <c r="Y5" s="18">
        <v>3808.0</v>
      </c>
      <c r="Z5" s="18">
        <v>2278.0</v>
      </c>
      <c r="AA5" s="18">
        <v>4159.0</v>
      </c>
      <c r="AB5" s="18">
        <v>1574928.73</v>
      </c>
      <c r="AC5" s="18">
        <v>1347951.0</v>
      </c>
      <c r="AD5" s="18">
        <v>1613964.49</v>
      </c>
      <c r="AE5" s="18">
        <v>22916.0</v>
      </c>
      <c r="AF5" s="18">
        <v>9414513.77</v>
      </c>
      <c r="AG5" s="18">
        <v>478771.0</v>
      </c>
      <c r="AH5" s="18">
        <v>3512427.78</v>
      </c>
      <c r="AI5" s="18">
        <v>1385059.0</v>
      </c>
      <c r="AJ5" s="18">
        <v>628219.2</v>
      </c>
      <c r="AK5" s="18">
        <v>646799.2</v>
      </c>
      <c r="AL5" s="18">
        <v>0.7</v>
      </c>
      <c r="AM5" s="18">
        <v>0.7</v>
      </c>
      <c r="AN5" s="18">
        <v>0.7</v>
      </c>
      <c r="AO5" s="18">
        <v>0.7</v>
      </c>
      <c r="AP5" s="18">
        <v>1379263.0</v>
      </c>
      <c r="AQ5" s="18">
        <v>299291.0</v>
      </c>
      <c r="AR5" s="18">
        <v>0.7</v>
      </c>
      <c r="AS5" s="18">
        <v>0.7</v>
      </c>
      <c r="AT5" s="18">
        <v>1789106.0</v>
      </c>
      <c r="AU5" s="18">
        <v>2236018.0</v>
      </c>
      <c r="AV5" s="18">
        <v>2414608.93</v>
      </c>
      <c r="AW5" s="18">
        <v>4415871.0</v>
      </c>
      <c r="AX5" s="18">
        <v>0.7</v>
      </c>
      <c r="AY5" s="18">
        <v>0.7</v>
      </c>
      <c r="AZ5" s="18">
        <v>5325250.0</v>
      </c>
      <c r="BA5" s="18">
        <v>660450.2</v>
      </c>
      <c r="BB5" s="18">
        <v>0.7</v>
      </c>
      <c r="BC5" s="18">
        <v>1213800.3</v>
      </c>
      <c r="BD5" s="18">
        <v>3411900.2</v>
      </c>
      <c r="BE5" s="18">
        <v>1.12540002E7</v>
      </c>
      <c r="BF5" s="18">
        <v>7281100.3</v>
      </c>
      <c r="BG5" s="18">
        <v>0.7</v>
      </c>
      <c r="BH5" s="18">
        <v>6555200.5</v>
      </c>
      <c r="BI5" s="18">
        <v>0.7</v>
      </c>
      <c r="BJ5" s="18">
        <v>1.4423650499999998E7</v>
      </c>
      <c r="BK5" s="18">
        <v>0.7</v>
      </c>
      <c r="BL5" s="18">
        <v>4182000.5000000005</v>
      </c>
      <c r="BM5" s="18">
        <v>3294600.5000000005</v>
      </c>
      <c r="BN5" s="18">
        <v>0.7</v>
      </c>
      <c r="BO5" s="18">
        <v>3.2371400300000004E7</v>
      </c>
      <c r="BP5" s="18">
        <v>1.6639600299999999E7</v>
      </c>
      <c r="BQ5" s="18">
        <v>1.9905300400000006E7</v>
      </c>
      <c r="BR5" s="18">
        <v>1.61151502E7</v>
      </c>
      <c r="BS5" s="18">
        <v>26040.0</v>
      </c>
      <c r="BT5" s="18">
        <v>3375.2999999999997</v>
      </c>
      <c r="BU5" s="18">
        <v>0.7</v>
      </c>
      <c r="BV5" s="18">
        <v>6825.300000000001</v>
      </c>
      <c r="BW5" s="18">
        <v>81000.20000000001</v>
      </c>
      <c r="BX5" s="18">
        <v>48970.2</v>
      </c>
      <c r="BY5" s="18">
        <v>411240.3</v>
      </c>
      <c r="BZ5" s="18">
        <v>0.7</v>
      </c>
      <c r="CA5" s="18">
        <v>12390.500000000002</v>
      </c>
      <c r="CB5" s="18">
        <v>0.7</v>
      </c>
      <c r="CC5" s="18">
        <v>65750.5</v>
      </c>
      <c r="CD5" s="18">
        <v>0.7</v>
      </c>
      <c r="CE5" s="18">
        <v>13855.500000000002</v>
      </c>
      <c r="CF5" s="18">
        <v>355040.5</v>
      </c>
      <c r="CG5" s="18">
        <v>0.7</v>
      </c>
      <c r="CH5" s="18">
        <v>2.2250800300000004E7</v>
      </c>
      <c r="CI5" s="18">
        <v>2.3425200300000004E7</v>
      </c>
      <c r="CJ5" s="18">
        <v>616875.3999999999</v>
      </c>
      <c r="CK5" s="18">
        <v>37482.7</v>
      </c>
    </row>
    <row r="6">
      <c r="A6" s="17">
        <v>45187.0</v>
      </c>
      <c r="B6" s="18">
        <v>0.06328571428571429</v>
      </c>
      <c r="C6" s="18">
        <v>0.15171428571428572</v>
      </c>
      <c r="D6" s="18">
        <v>0.10314285714285713</v>
      </c>
      <c r="E6" s="18">
        <v>0.10171428571428572</v>
      </c>
      <c r="F6" s="18">
        <v>61.285714285714285</v>
      </c>
      <c r="G6" s="18">
        <v>0.15285714285714283</v>
      </c>
      <c r="H6" s="18">
        <v>0.76</v>
      </c>
      <c r="I6" s="18">
        <v>64.14285714285714</v>
      </c>
      <c r="J6" s="18">
        <v>16.0</v>
      </c>
      <c r="K6" s="18">
        <v>79.0</v>
      </c>
      <c r="L6" s="18">
        <v>233.0</v>
      </c>
      <c r="M6" s="18">
        <v>69.28571428571429</v>
      </c>
      <c r="N6" s="18">
        <v>0.13117213114285714</v>
      </c>
      <c r="O6" s="18">
        <v>0.11095737714285714</v>
      </c>
      <c r="P6" s="18">
        <v>0.18450819685714284</v>
      </c>
      <c r="Q6" s="18">
        <v>49897.0</v>
      </c>
      <c r="R6" s="18">
        <f t="shared" si="1"/>
        <v>1132895.071</v>
      </c>
      <c r="S6" s="18">
        <v>1.2985243302E10</v>
      </c>
      <c r="T6" s="18">
        <v>1.2985243302E10</v>
      </c>
      <c r="U6" s="18">
        <v>7.367572293799999E9</v>
      </c>
      <c r="V6" s="18">
        <v>3.4100583158E9</v>
      </c>
      <c r="W6" s="18">
        <v>2.2076126919E9</v>
      </c>
      <c r="X6" s="18">
        <v>11462.0</v>
      </c>
      <c r="Y6" s="18">
        <v>4436.0</v>
      </c>
      <c r="Z6" s="18">
        <v>2464.0</v>
      </c>
      <c r="AA6" s="18">
        <v>4562.0</v>
      </c>
      <c r="AB6" s="18">
        <v>1575276.49</v>
      </c>
      <c r="AC6" s="18">
        <v>1258712.0</v>
      </c>
      <c r="AD6" s="18">
        <v>399670.49999999994</v>
      </c>
      <c r="AE6" s="18">
        <v>5655.0</v>
      </c>
      <c r="AF6" s="18">
        <v>8925109.629999999</v>
      </c>
      <c r="AG6" s="18">
        <v>415841.0</v>
      </c>
      <c r="AH6" s="18">
        <v>1173435.77</v>
      </c>
      <c r="AI6" s="18">
        <v>383070.0</v>
      </c>
      <c r="AJ6" s="18">
        <v>0.7</v>
      </c>
      <c r="AK6" s="18">
        <v>0.7</v>
      </c>
      <c r="AL6" s="18">
        <v>0.7</v>
      </c>
      <c r="AM6" s="18">
        <v>0.7</v>
      </c>
      <c r="AN6" s="18">
        <v>0.7</v>
      </c>
      <c r="AO6" s="18">
        <v>0.7</v>
      </c>
      <c r="AP6" s="18">
        <v>1463055.0</v>
      </c>
      <c r="AQ6" s="18">
        <v>272919.0</v>
      </c>
      <c r="AR6" s="18">
        <v>0.7</v>
      </c>
      <c r="AS6" s="18">
        <v>0.7</v>
      </c>
      <c r="AT6" s="18">
        <v>1814977.0</v>
      </c>
      <c r="AU6" s="18">
        <v>2104577.0</v>
      </c>
      <c r="AV6" s="18">
        <v>2367093.75</v>
      </c>
      <c r="AW6" s="18">
        <v>4687992.0</v>
      </c>
      <c r="AX6" s="18">
        <v>0.7</v>
      </c>
      <c r="AY6" s="18">
        <v>0.7</v>
      </c>
      <c r="AZ6" s="18">
        <v>3250400.3000000003</v>
      </c>
      <c r="BA6" s="18">
        <v>0.7</v>
      </c>
      <c r="BB6" s="18">
        <v>1625200.5</v>
      </c>
      <c r="BC6" s="18">
        <v>0.7</v>
      </c>
      <c r="BD6" s="18">
        <v>0.7</v>
      </c>
      <c r="BE6" s="18">
        <v>0.7</v>
      </c>
      <c r="BF6" s="18">
        <v>5824200.2</v>
      </c>
      <c r="BG6" s="18">
        <v>0.7</v>
      </c>
      <c r="BH6" s="18">
        <v>0.7</v>
      </c>
      <c r="BI6" s="18">
        <v>0.7</v>
      </c>
      <c r="BJ6" s="18">
        <v>6211800.599999998</v>
      </c>
      <c r="BK6" s="18">
        <v>0.7</v>
      </c>
      <c r="BL6" s="18">
        <v>2385950.5000000005</v>
      </c>
      <c r="BM6" s="18">
        <v>823650.5999999999</v>
      </c>
      <c r="BN6" s="18">
        <v>0.7</v>
      </c>
      <c r="BO6" s="18">
        <v>0.7</v>
      </c>
      <c r="BP6" s="18">
        <v>0.7</v>
      </c>
      <c r="BQ6" s="18">
        <v>6635100.6</v>
      </c>
      <c r="BR6" s="18">
        <v>0.7</v>
      </c>
      <c r="BS6" s="18">
        <v>14000.300000000001</v>
      </c>
      <c r="BT6" s="18">
        <v>0.7</v>
      </c>
      <c r="BU6" s="18">
        <v>17600.5</v>
      </c>
      <c r="BV6" s="18">
        <v>0.7</v>
      </c>
      <c r="BW6" s="18">
        <v>0.7</v>
      </c>
      <c r="BX6" s="18">
        <v>0.7</v>
      </c>
      <c r="BY6" s="18">
        <v>438840.2</v>
      </c>
      <c r="BZ6" s="18">
        <v>0.7</v>
      </c>
      <c r="CA6" s="18">
        <v>0.7</v>
      </c>
      <c r="CB6" s="18">
        <v>0.7</v>
      </c>
      <c r="CC6" s="18">
        <v>15123.100000000002</v>
      </c>
      <c r="CD6" s="18">
        <v>0.7</v>
      </c>
      <c r="CE6" s="18">
        <v>8075.500000000002</v>
      </c>
      <c r="CF6" s="18">
        <v>176960.60000000003</v>
      </c>
      <c r="CG6" s="18">
        <v>0.7</v>
      </c>
      <c r="CH6" s="18">
        <v>0.7</v>
      </c>
      <c r="CI6" s="18">
        <v>0.7</v>
      </c>
      <c r="CJ6" s="18">
        <v>300125.6</v>
      </c>
      <c r="CK6" s="18">
        <v>0.7</v>
      </c>
    </row>
    <row r="7">
      <c r="A7" s="17">
        <v>45194.0</v>
      </c>
      <c r="B7" s="18">
        <v>0.053142857142857144</v>
      </c>
      <c r="C7" s="18">
        <v>0.13442857142857143</v>
      </c>
      <c r="D7" s="18">
        <v>0.09257142857142855</v>
      </c>
      <c r="E7" s="18">
        <v>0.09028571428571427</v>
      </c>
      <c r="F7" s="18">
        <v>66.85714285714286</v>
      </c>
      <c r="G7" s="18">
        <v>0.10571428571428573</v>
      </c>
      <c r="H7" s="18">
        <v>0.8914285714285715</v>
      </c>
      <c r="I7" s="18">
        <v>77.14285714285714</v>
      </c>
      <c r="J7" s="18">
        <v>14.0</v>
      </c>
      <c r="K7" s="18">
        <v>77.0</v>
      </c>
      <c r="L7" s="18">
        <v>227.0</v>
      </c>
      <c r="M7" s="18">
        <v>9.285714285714286</v>
      </c>
      <c r="N7" s="18">
        <v>0.13354754100000002</v>
      </c>
      <c r="O7" s="18">
        <v>0.11034918042857142</v>
      </c>
      <c r="P7" s="18">
        <v>0.18072131142857145</v>
      </c>
      <c r="Q7" s="18">
        <v>45246.0</v>
      </c>
      <c r="R7" s="18">
        <f t="shared" si="1"/>
        <v>999535.2548</v>
      </c>
      <c r="S7" s="18">
        <v>1.3798584192E10</v>
      </c>
      <c r="T7" s="18">
        <v>1.3798584192E10</v>
      </c>
      <c r="U7" s="18">
        <v>7.4876508498E9</v>
      </c>
      <c r="V7" s="18">
        <v>3.6631052068999996E9</v>
      </c>
      <c r="W7" s="18">
        <v>2.6478281353999996E9</v>
      </c>
      <c r="X7" s="18">
        <v>13805.0</v>
      </c>
      <c r="Y7" s="18">
        <v>4696.0</v>
      </c>
      <c r="Z7" s="18">
        <v>3285.0</v>
      </c>
      <c r="AA7" s="18">
        <v>5824.0</v>
      </c>
      <c r="AB7" s="18">
        <v>1382520.0</v>
      </c>
      <c r="AC7" s="18">
        <v>1215164.0</v>
      </c>
      <c r="AD7" s="18">
        <v>410236.24999999994</v>
      </c>
      <c r="AE7" s="18">
        <v>1978.0</v>
      </c>
      <c r="AF7" s="18">
        <v>7076771.01</v>
      </c>
      <c r="AG7" s="18">
        <v>362453.0</v>
      </c>
      <c r="AH7" s="18">
        <v>46626.48999999999</v>
      </c>
      <c r="AI7" s="18">
        <v>17823.59999999999</v>
      </c>
      <c r="AJ7" s="18">
        <v>0.7</v>
      </c>
      <c r="AK7" s="18">
        <v>0.7</v>
      </c>
      <c r="AL7" s="18">
        <v>0.7</v>
      </c>
      <c r="AM7" s="18">
        <v>0.7</v>
      </c>
      <c r="AN7" s="18">
        <v>0.7</v>
      </c>
      <c r="AO7" s="18">
        <v>0.7</v>
      </c>
      <c r="AP7" s="18">
        <v>684452.0</v>
      </c>
      <c r="AQ7" s="18">
        <v>163160.0</v>
      </c>
      <c r="AR7" s="18">
        <v>0.7</v>
      </c>
      <c r="AS7" s="18">
        <v>0.7</v>
      </c>
      <c r="AT7" s="18">
        <v>1264388.0</v>
      </c>
      <c r="AU7" s="18">
        <v>2131372.0</v>
      </c>
      <c r="AV7" s="18">
        <v>2755258.91</v>
      </c>
      <c r="AW7" s="18">
        <v>3526751.0</v>
      </c>
      <c r="AX7" s="18">
        <v>0.7</v>
      </c>
      <c r="AY7" s="18">
        <v>0.7</v>
      </c>
      <c r="AZ7" s="18">
        <v>1626050.5</v>
      </c>
      <c r="BA7" s="18">
        <v>660450.2</v>
      </c>
      <c r="BB7" s="18">
        <v>0.7</v>
      </c>
      <c r="BC7" s="18">
        <v>0.7</v>
      </c>
      <c r="BD7" s="18">
        <v>2843250.2</v>
      </c>
      <c r="BE7" s="18">
        <v>0.7</v>
      </c>
      <c r="BF7" s="18">
        <v>2548300.5000000005</v>
      </c>
      <c r="BG7" s="18">
        <v>0.7</v>
      </c>
      <c r="BH7" s="18">
        <v>0.7</v>
      </c>
      <c r="BI7" s="18">
        <v>0.7</v>
      </c>
      <c r="BJ7" s="18">
        <v>0.7</v>
      </c>
      <c r="BK7" s="18">
        <v>0.7</v>
      </c>
      <c r="BL7" s="18">
        <v>7593900.300000001</v>
      </c>
      <c r="BM7" s="18">
        <v>3294600.6</v>
      </c>
      <c r="BN7" s="18">
        <v>0.7</v>
      </c>
      <c r="BO7" s="18">
        <v>1.1696085019999999E8</v>
      </c>
      <c r="BP7" s="18">
        <v>1.540659002E8</v>
      </c>
      <c r="BQ7" s="18">
        <v>0.7</v>
      </c>
      <c r="BR7" s="18">
        <v>0.7</v>
      </c>
      <c r="BS7" s="18">
        <v>14560.500000000002</v>
      </c>
      <c r="BT7" s="18">
        <v>3450.2999999999997</v>
      </c>
      <c r="BU7" s="18">
        <v>0.7</v>
      </c>
      <c r="BV7" s="18">
        <v>0.7</v>
      </c>
      <c r="BW7" s="18">
        <v>67800.20000000001</v>
      </c>
      <c r="BX7" s="18">
        <v>0.7</v>
      </c>
      <c r="BY7" s="18">
        <v>188370.50000000003</v>
      </c>
      <c r="BZ7" s="18">
        <v>0.7</v>
      </c>
      <c r="CA7" s="18">
        <v>0.7</v>
      </c>
      <c r="CB7" s="18">
        <v>0.7</v>
      </c>
      <c r="CC7" s="18">
        <v>0.7</v>
      </c>
      <c r="CD7" s="18">
        <v>0.7</v>
      </c>
      <c r="CE7" s="18">
        <v>21420.4</v>
      </c>
      <c r="CF7" s="18">
        <v>426720.6</v>
      </c>
      <c r="CG7" s="18">
        <v>0.7</v>
      </c>
      <c r="CH7" s="18">
        <v>3.43772002E7</v>
      </c>
      <c r="CI7" s="18">
        <v>7.459290019999999E7</v>
      </c>
      <c r="CJ7" s="18">
        <v>0.7</v>
      </c>
      <c r="CK7" s="18">
        <v>0.7</v>
      </c>
    </row>
    <row r="8">
      <c r="A8" s="17">
        <v>45201.0</v>
      </c>
      <c r="B8" s="18">
        <v>0.054714285714285715</v>
      </c>
      <c r="C8" s="18">
        <v>0.1504285714285714</v>
      </c>
      <c r="D8" s="18">
        <v>0.08985714285714284</v>
      </c>
      <c r="E8" s="18">
        <v>0.09614285714285713</v>
      </c>
      <c r="F8" s="18">
        <v>65.85714285714286</v>
      </c>
      <c r="G8" s="18">
        <v>0.15571428571428572</v>
      </c>
      <c r="H8" s="18">
        <v>0.8557142857142858</v>
      </c>
      <c r="I8" s="18">
        <v>77.14285714285714</v>
      </c>
      <c r="J8" s="18">
        <v>14.0</v>
      </c>
      <c r="K8" s="18">
        <v>77.0</v>
      </c>
      <c r="L8" s="18">
        <v>227.0</v>
      </c>
      <c r="M8" s="18">
        <v>9.285714285714286</v>
      </c>
      <c r="N8" s="18">
        <v>0.13592295085714284</v>
      </c>
      <c r="O8" s="18">
        <v>0.10974098357142856</v>
      </c>
      <c r="P8" s="18">
        <v>0.17693442614285715</v>
      </c>
      <c r="Q8" s="18">
        <v>45915.0</v>
      </c>
      <c r="R8" s="18">
        <f t="shared" si="1"/>
        <v>1075294.713</v>
      </c>
      <c r="S8" s="18">
        <v>1.292396715E10</v>
      </c>
      <c r="T8" s="18">
        <v>1.292396715E10</v>
      </c>
      <c r="U8" s="18">
        <v>7.2508733426E9</v>
      </c>
      <c r="V8" s="18">
        <v>3.6179707026E9</v>
      </c>
      <c r="W8" s="18">
        <v>2.0551231066E9</v>
      </c>
      <c r="X8" s="18">
        <v>12019.0</v>
      </c>
      <c r="Y8" s="18">
        <v>4619.0</v>
      </c>
      <c r="Z8" s="18">
        <v>3089.0</v>
      </c>
      <c r="AA8" s="18">
        <v>4311.0</v>
      </c>
      <c r="AB8" s="18">
        <v>1136812.37</v>
      </c>
      <c r="AC8" s="18">
        <v>983810.0</v>
      </c>
      <c r="AD8" s="18">
        <v>428543.75</v>
      </c>
      <c r="AE8" s="18">
        <v>1586.0</v>
      </c>
      <c r="AF8" s="18">
        <v>7598760.39</v>
      </c>
      <c r="AG8" s="18">
        <v>406933.0</v>
      </c>
      <c r="AH8" s="18">
        <v>0.7</v>
      </c>
      <c r="AI8" s="18">
        <v>0.7</v>
      </c>
      <c r="AJ8" s="18">
        <v>0.7</v>
      </c>
      <c r="AK8" s="18">
        <v>0.7</v>
      </c>
      <c r="AL8" s="18">
        <v>0.7</v>
      </c>
      <c r="AM8" s="18">
        <v>0.7</v>
      </c>
      <c r="AN8" s="18">
        <v>0.7</v>
      </c>
      <c r="AO8" s="18">
        <v>0.7</v>
      </c>
      <c r="AP8" s="18">
        <v>687827.0</v>
      </c>
      <c r="AQ8" s="18">
        <v>133800.0</v>
      </c>
      <c r="AR8" s="18">
        <v>0.7</v>
      </c>
      <c r="AS8" s="18">
        <v>0.7</v>
      </c>
      <c r="AT8" s="18">
        <v>1138109.0</v>
      </c>
      <c r="AU8" s="18">
        <v>1539273.0</v>
      </c>
      <c r="AV8" s="18">
        <v>3685453.54</v>
      </c>
      <c r="AW8" s="18">
        <v>4370397.0</v>
      </c>
      <c r="AX8" s="18">
        <v>0.7</v>
      </c>
      <c r="AY8" s="18">
        <v>0.7</v>
      </c>
      <c r="AZ8" s="18">
        <v>1.55915501E7</v>
      </c>
      <c r="BA8" s="18">
        <v>660450.2</v>
      </c>
      <c r="BB8" s="18">
        <v>2437800.3000000003</v>
      </c>
      <c r="BC8" s="18">
        <v>1213800.3000000003</v>
      </c>
      <c r="BD8" s="18">
        <v>2843250.2</v>
      </c>
      <c r="BE8" s="18">
        <v>1.03615002E7</v>
      </c>
      <c r="BF8" s="18">
        <v>3.597285E7</v>
      </c>
      <c r="BG8" s="18">
        <v>1.17759004E7</v>
      </c>
      <c r="BH8" s="18">
        <v>8659800.4</v>
      </c>
      <c r="BI8" s="18">
        <v>0.7</v>
      </c>
      <c r="BJ8" s="18">
        <v>0.7</v>
      </c>
      <c r="BK8" s="18">
        <v>0.7</v>
      </c>
      <c r="BL8" s="18">
        <v>2.21255E7</v>
      </c>
      <c r="BM8" s="18">
        <v>5765550.5</v>
      </c>
      <c r="BN8" s="18">
        <v>1.4463600299999999E7</v>
      </c>
      <c r="BO8" s="18">
        <v>6.38069502E7</v>
      </c>
      <c r="BP8" s="18">
        <v>7.378170019999999E7</v>
      </c>
      <c r="BQ8" s="18">
        <v>0.7</v>
      </c>
      <c r="BR8" s="18">
        <v>1.37725502E7</v>
      </c>
      <c r="BS8" s="18">
        <v>41860.1</v>
      </c>
      <c r="BT8" s="18">
        <v>1875.3999999999996</v>
      </c>
      <c r="BU8" s="18">
        <v>27400.3</v>
      </c>
      <c r="BV8" s="18">
        <v>8550.300000000001</v>
      </c>
      <c r="BW8" s="18">
        <v>70800.20000000001</v>
      </c>
      <c r="BX8" s="18">
        <v>44545.2</v>
      </c>
      <c r="BY8" s="18">
        <v>607890.0</v>
      </c>
      <c r="BZ8" s="18">
        <v>34125.4</v>
      </c>
      <c r="CA8" s="18">
        <v>46462.899999999994</v>
      </c>
      <c r="CB8" s="18">
        <v>0.7</v>
      </c>
      <c r="CC8" s="18">
        <v>0.7</v>
      </c>
      <c r="CD8" s="18">
        <v>0.7</v>
      </c>
      <c r="CE8" s="18">
        <v>30430.0</v>
      </c>
      <c r="CF8" s="18">
        <v>617120.5</v>
      </c>
      <c r="CG8" s="18">
        <v>9720.300000000001</v>
      </c>
      <c r="CH8" s="18">
        <v>2.4006125200000003E7</v>
      </c>
      <c r="CI8" s="18">
        <v>5.31400502E7</v>
      </c>
      <c r="CJ8" s="18">
        <v>0.7</v>
      </c>
      <c r="CK8" s="18">
        <v>44587.7</v>
      </c>
    </row>
    <row r="9">
      <c r="A9" s="17">
        <v>45208.0</v>
      </c>
      <c r="B9" s="18">
        <v>0.064</v>
      </c>
      <c r="C9" s="18">
        <v>0.14257142857142857</v>
      </c>
      <c r="D9" s="18">
        <v>0.08642857142857142</v>
      </c>
      <c r="E9" s="18">
        <v>0.09414285714285713</v>
      </c>
      <c r="F9" s="18">
        <v>67.71428571428571</v>
      </c>
      <c r="G9" s="18">
        <v>0.21428571428571433</v>
      </c>
      <c r="H9" s="18">
        <v>0.722857142857143</v>
      </c>
      <c r="I9" s="18">
        <v>53.728571428571435</v>
      </c>
      <c r="J9" s="18">
        <v>14.0</v>
      </c>
      <c r="K9" s="18">
        <v>77.0</v>
      </c>
      <c r="L9" s="18">
        <v>227.0</v>
      </c>
      <c r="M9" s="18">
        <v>9.285714285714286</v>
      </c>
      <c r="N9" s="18">
        <v>0.13829836057142858</v>
      </c>
      <c r="O9" s="18">
        <v>0.10913278685714287</v>
      </c>
      <c r="P9" s="18">
        <v>0.173147541</v>
      </c>
      <c r="Q9" s="18">
        <v>51108.0</v>
      </c>
      <c r="R9" s="18">
        <f t="shared" si="1"/>
        <v>1058993.124</v>
      </c>
      <c r="S9" s="18">
        <v>1.1324872465E10</v>
      </c>
      <c r="T9" s="18">
        <v>1.1324872465E10</v>
      </c>
      <c r="U9" s="18">
        <v>6.3511168419E9</v>
      </c>
      <c r="V9" s="18">
        <v>2.9793245238E9</v>
      </c>
      <c r="W9" s="18">
        <v>1.9944310997999997E9</v>
      </c>
      <c r="X9" s="18">
        <v>10694.0</v>
      </c>
      <c r="Y9" s="18">
        <v>4028.0</v>
      </c>
      <c r="Z9" s="18">
        <v>2437.0</v>
      </c>
      <c r="AA9" s="18">
        <v>4229.0</v>
      </c>
      <c r="AB9" s="18">
        <v>1135863.06</v>
      </c>
      <c r="AC9" s="18">
        <v>901805.0</v>
      </c>
      <c r="AD9" s="18">
        <v>401553.6</v>
      </c>
      <c r="AE9" s="18">
        <v>1746.0</v>
      </c>
      <c r="AF9" s="18">
        <v>9463871.43</v>
      </c>
      <c r="AG9" s="18">
        <v>367888.0</v>
      </c>
      <c r="AH9" s="18">
        <v>0.7</v>
      </c>
      <c r="AI9" s="18">
        <v>0.7</v>
      </c>
      <c r="AJ9" s="18">
        <v>0.7</v>
      </c>
      <c r="AK9" s="18">
        <v>0.7</v>
      </c>
      <c r="AL9" s="18">
        <v>0.7</v>
      </c>
      <c r="AM9" s="18">
        <v>0.7</v>
      </c>
      <c r="AN9" s="18">
        <v>0.7</v>
      </c>
      <c r="AO9" s="18">
        <v>0.7</v>
      </c>
      <c r="AP9" s="18">
        <v>1806422.0</v>
      </c>
      <c r="AQ9" s="18">
        <v>335934.0</v>
      </c>
      <c r="AR9" s="18">
        <v>0.7</v>
      </c>
      <c r="AS9" s="18">
        <v>0.7</v>
      </c>
      <c r="AT9" s="18">
        <v>1138109.0</v>
      </c>
      <c r="AU9" s="18">
        <v>1400214.0</v>
      </c>
      <c r="AV9" s="18">
        <v>3750009.5100000002</v>
      </c>
      <c r="AW9" s="18">
        <v>4037972.0</v>
      </c>
      <c r="AX9" s="18">
        <v>0.7</v>
      </c>
      <c r="AY9" s="18">
        <v>0.7</v>
      </c>
      <c r="AZ9" s="18">
        <v>1.13696001E7</v>
      </c>
      <c r="BA9" s="18">
        <v>566100.2999999999</v>
      </c>
      <c r="BB9" s="18">
        <v>1625200.3</v>
      </c>
      <c r="BC9" s="18">
        <v>910350.4</v>
      </c>
      <c r="BD9" s="18">
        <v>1705950.4000000001</v>
      </c>
      <c r="BE9" s="18">
        <v>8688700.299999999</v>
      </c>
      <c r="BF9" s="18">
        <v>2.61383501E7</v>
      </c>
      <c r="BG9" s="18">
        <v>0.7</v>
      </c>
      <c r="BH9" s="18">
        <v>5179900.5</v>
      </c>
      <c r="BI9" s="18">
        <v>0.7</v>
      </c>
      <c r="BJ9" s="18">
        <v>1.1317750499999998E7</v>
      </c>
      <c r="BK9" s="18">
        <v>0.7</v>
      </c>
      <c r="BL9" s="18">
        <v>1.14138003E7</v>
      </c>
      <c r="BM9" s="18">
        <v>2470950.6000000006</v>
      </c>
      <c r="BN9" s="18">
        <v>7468100.5</v>
      </c>
      <c r="BO9" s="18">
        <v>5.6003950300000004E7</v>
      </c>
      <c r="BP9" s="18">
        <v>3.00169003E7</v>
      </c>
      <c r="BQ9" s="18">
        <v>1.3270200499999998E7</v>
      </c>
      <c r="BR9" s="18">
        <v>9191050.299999999</v>
      </c>
      <c r="BS9" s="18">
        <v>23800.1</v>
      </c>
      <c r="BT9" s="18">
        <v>1875.5</v>
      </c>
      <c r="BU9" s="18">
        <v>16400.3</v>
      </c>
      <c r="BV9" s="18">
        <v>6450.4</v>
      </c>
      <c r="BW9" s="18">
        <v>38800.399999999994</v>
      </c>
      <c r="BX9" s="18">
        <v>27140.3</v>
      </c>
      <c r="BY9" s="18">
        <v>556140.1</v>
      </c>
      <c r="BZ9" s="18">
        <v>0.7</v>
      </c>
      <c r="CA9" s="18">
        <v>33335.5</v>
      </c>
      <c r="CB9" s="18">
        <v>0.7</v>
      </c>
      <c r="CC9" s="18">
        <v>77585.5</v>
      </c>
      <c r="CD9" s="18">
        <v>0.7</v>
      </c>
      <c r="CE9" s="18">
        <v>19040.300000000003</v>
      </c>
      <c r="CF9" s="18">
        <v>370720.59999999986</v>
      </c>
      <c r="CG9" s="18">
        <v>8100.5</v>
      </c>
      <c r="CH9" s="18">
        <v>1.5411825299999999E7</v>
      </c>
      <c r="CI9" s="18">
        <v>2.41947003E7</v>
      </c>
      <c r="CJ9" s="18">
        <v>590625.4999999999</v>
      </c>
      <c r="CK9" s="18">
        <v>19285.3</v>
      </c>
    </row>
    <row r="10">
      <c r="A10" s="17">
        <v>45215.0</v>
      </c>
      <c r="B10" s="18">
        <v>0.05585714285714285</v>
      </c>
      <c r="C10" s="18">
        <v>0.1442857142857143</v>
      </c>
      <c r="D10" s="18">
        <v>0.089</v>
      </c>
      <c r="E10" s="18">
        <v>0.09228571428571428</v>
      </c>
      <c r="F10" s="18">
        <v>67.14285714285714</v>
      </c>
      <c r="G10" s="18">
        <v>0.11285714285714286</v>
      </c>
      <c r="H10" s="18">
        <v>0.8571428571428571</v>
      </c>
      <c r="I10" s="18">
        <v>63.15714285714286</v>
      </c>
      <c r="J10" s="18">
        <v>14.0</v>
      </c>
      <c r="K10" s="18">
        <v>77.0</v>
      </c>
      <c r="L10" s="18">
        <v>227.0</v>
      </c>
      <c r="M10" s="18">
        <v>9.285714285714286</v>
      </c>
      <c r="N10" s="18">
        <v>0.14067377042857143</v>
      </c>
      <c r="O10" s="18">
        <v>0.10852459014285713</v>
      </c>
      <c r="P10" s="18">
        <v>0.16936065585714286</v>
      </c>
      <c r="Q10" s="18">
        <v>52670.0</v>
      </c>
      <c r="R10" s="18">
        <f t="shared" si="1"/>
        <v>1064991.47</v>
      </c>
      <c r="S10" s="18">
        <v>1.1046091526E10</v>
      </c>
      <c r="T10" s="18">
        <v>1.1046091526E10</v>
      </c>
      <c r="U10" s="18">
        <v>6.2597308868E9</v>
      </c>
      <c r="V10" s="18">
        <v>2.7958486678E9</v>
      </c>
      <c r="W10" s="18">
        <v>1.9905119718E9</v>
      </c>
      <c r="X10" s="18">
        <v>10372.0</v>
      </c>
      <c r="Y10" s="18">
        <v>3928.0</v>
      </c>
      <c r="Z10" s="18">
        <v>2325.0</v>
      </c>
      <c r="AA10" s="18">
        <v>4119.0</v>
      </c>
      <c r="AB10" s="18">
        <v>1896743.77</v>
      </c>
      <c r="AC10" s="18">
        <v>1069065.0</v>
      </c>
      <c r="AD10" s="18">
        <v>383760.76</v>
      </c>
      <c r="AE10" s="18">
        <v>1722.0</v>
      </c>
      <c r="AF10" s="18">
        <v>8610818.72</v>
      </c>
      <c r="AG10" s="18">
        <v>468422.0</v>
      </c>
      <c r="AH10" s="18">
        <v>0.7</v>
      </c>
      <c r="AI10" s="18">
        <v>0.7</v>
      </c>
      <c r="AJ10" s="18">
        <v>0.7</v>
      </c>
      <c r="AK10" s="18">
        <v>0.7</v>
      </c>
      <c r="AL10" s="18">
        <v>0.7</v>
      </c>
      <c r="AM10" s="18">
        <v>0.7</v>
      </c>
      <c r="AN10" s="18">
        <v>0.7</v>
      </c>
      <c r="AO10" s="18">
        <v>0.7</v>
      </c>
      <c r="AP10" s="18">
        <v>1222332.0</v>
      </c>
      <c r="AQ10" s="18">
        <v>251923.0</v>
      </c>
      <c r="AR10" s="18">
        <v>0.7</v>
      </c>
      <c r="AS10" s="18">
        <v>0.7</v>
      </c>
      <c r="AT10" s="18">
        <v>1130642.0</v>
      </c>
      <c r="AU10" s="18">
        <v>1259566.0</v>
      </c>
      <c r="AV10" s="18">
        <v>3778991.28</v>
      </c>
      <c r="AW10" s="18">
        <v>3965172.0</v>
      </c>
      <c r="AX10" s="18">
        <v>0.7</v>
      </c>
      <c r="AY10" s="18">
        <v>0.7</v>
      </c>
      <c r="AZ10" s="18">
        <v>5872650.300000001</v>
      </c>
      <c r="BA10" s="18">
        <v>0.7</v>
      </c>
      <c r="BB10" s="18">
        <v>0.7</v>
      </c>
      <c r="BC10" s="18">
        <v>1213800.3</v>
      </c>
      <c r="BD10" s="18">
        <v>0.7</v>
      </c>
      <c r="BE10" s="18">
        <v>0.7</v>
      </c>
      <c r="BF10" s="18">
        <v>1.2461850299999999E7</v>
      </c>
      <c r="BG10" s="18">
        <v>1.1486050399999999E7</v>
      </c>
      <c r="BH10" s="18">
        <v>0.7</v>
      </c>
      <c r="BI10" s="18">
        <v>0.7</v>
      </c>
      <c r="BJ10" s="18">
        <v>8531450.599999998</v>
      </c>
      <c r="BK10" s="18">
        <v>588200.6</v>
      </c>
      <c r="BL10" s="18">
        <v>9434150.299999999</v>
      </c>
      <c r="BM10" s="18">
        <v>0.7</v>
      </c>
      <c r="BN10" s="18">
        <v>2365550.6</v>
      </c>
      <c r="BO10" s="18">
        <v>0.7</v>
      </c>
      <c r="BP10" s="18">
        <v>0.7</v>
      </c>
      <c r="BQ10" s="18">
        <v>9952650.6</v>
      </c>
      <c r="BR10" s="18">
        <v>0.7</v>
      </c>
      <c r="BS10" s="18">
        <v>19320.300000000003</v>
      </c>
      <c r="BT10" s="18">
        <v>0.7</v>
      </c>
      <c r="BU10" s="18">
        <v>0.7</v>
      </c>
      <c r="BV10" s="18">
        <v>4650.3</v>
      </c>
      <c r="BW10" s="18">
        <v>0.7</v>
      </c>
      <c r="BX10" s="18">
        <v>0.7</v>
      </c>
      <c r="BY10" s="18">
        <v>392610.30000000005</v>
      </c>
      <c r="BZ10" s="18">
        <v>23625.399999999998</v>
      </c>
      <c r="CA10" s="18">
        <v>0.7</v>
      </c>
      <c r="CB10" s="18">
        <v>0.7</v>
      </c>
      <c r="CC10" s="18">
        <v>86133.10000000003</v>
      </c>
      <c r="CD10" s="18">
        <v>1620.6</v>
      </c>
      <c r="CE10" s="18">
        <v>15810.300000000001</v>
      </c>
      <c r="CF10" s="18">
        <v>0.7</v>
      </c>
      <c r="CG10" s="18">
        <v>1980.6</v>
      </c>
      <c r="CH10" s="18">
        <v>0.7</v>
      </c>
      <c r="CI10" s="18">
        <v>0.7</v>
      </c>
      <c r="CJ10" s="18">
        <v>248500.6</v>
      </c>
      <c r="CK10" s="18">
        <v>0.7</v>
      </c>
    </row>
    <row r="11">
      <c r="A11" s="17">
        <v>45222.0</v>
      </c>
      <c r="B11" s="18">
        <v>0.05728571428571428</v>
      </c>
      <c r="C11" s="18">
        <v>0.11785714285714287</v>
      </c>
      <c r="D11" s="18">
        <v>0.07685714285714286</v>
      </c>
      <c r="E11" s="18">
        <v>0.0812857142857143</v>
      </c>
      <c r="F11" s="18">
        <v>59.142857142857146</v>
      </c>
      <c r="G11" s="18">
        <v>0.10714285714285714</v>
      </c>
      <c r="H11" s="18">
        <v>0.8314285714285715</v>
      </c>
      <c r="I11" s="18">
        <v>78.14285714285714</v>
      </c>
      <c r="J11" s="18">
        <v>14.0</v>
      </c>
      <c r="K11" s="18">
        <v>76.42857142857143</v>
      </c>
      <c r="L11" s="18">
        <v>229.28571428571428</v>
      </c>
      <c r="M11" s="18">
        <v>51.785714285714285</v>
      </c>
      <c r="N11" s="18">
        <v>0.14304918042857143</v>
      </c>
      <c r="O11" s="18">
        <v>0.10791639342857143</v>
      </c>
      <c r="P11" s="18">
        <v>0.16557377042857144</v>
      </c>
      <c r="Q11" s="18">
        <v>78240.0</v>
      </c>
      <c r="R11" s="18">
        <f t="shared" si="1"/>
        <v>1005681.53</v>
      </c>
      <c r="S11" s="18">
        <v>1.39950641735E10</v>
      </c>
      <c r="T11" s="18">
        <v>1.39950641735E10</v>
      </c>
      <c r="U11" s="18">
        <v>8.306628735E9</v>
      </c>
      <c r="V11" s="18">
        <v>3.143398343E9</v>
      </c>
      <c r="W11" s="18">
        <v>2.5450370949E9</v>
      </c>
      <c r="X11" s="18">
        <v>13916.0</v>
      </c>
      <c r="Y11" s="18">
        <v>5323.0</v>
      </c>
      <c r="Z11" s="18">
        <v>2802.0</v>
      </c>
      <c r="AA11" s="18">
        <v>5791.0</v>
      </c>
      <c r="AB11" s="18">
        <v>2071035.42</v>
      </c>
      <c r="AC11" s="18">
        <v>1525966.0</v>
      </c>
      <c r="AD11" s="18">
        <v>160393.48000000004</v>
      </c>
      <c r="AE11" s="18">
        <v>721.4000000000001</v>
      </c>
      <c r="AF11" s="18">
        <v>9889966.44</v>
      </c>
      <c r="AG11" s="18">
        <v>481440.0</v>
      </c>
      <c r="AH11" s="18">
        <v>0.7</v>
      </c>
      <c r="AI11" s="18">
        <v>0.7</v>
      </c>
      <c r="AJ11" s="18">
        <v>0.7</v>
      </c>
      <c r="AK11" s="18">
        <v>0.7</v>
      </c>
      <c r="AL11" s="18">
        <v>0.7</v>
      </c>
      <c r="AM11" s="18">
        <v>0.7</v>
      </c>
      <c r="AN11" s="18">
        <v>0.7</v>
      </c>
      <c r="AO11" s="18">
        <v>0.7</v>
      </c>
      <c r="AP11" s="18">
        <v>827956.0</v>
      </c>
      <c r="AQ11" s="18">
        <v>200549.0</v>
      </c>
      <c r="AR11" s="18">
        <v>0.7</v>
      </c>
      <c r="AS11" s="18">
        <v>0.7</v>
      </c>
      <c r="AT11" s="18">
        <v>1331054.0</v>
      </c>
      <c r="AU11" s="18">
        <v>2193271.0</v>
      </c>
      <c r="AV11" s="18">
        <v>3243180.87</v>
      </c>
      <c r="AW11" s="18">
        <v>3227843.0</v>
      </c>
      <c r="AX11" s="18">
        <v>0.7</v>
      </c>
      <c r="AY11" s="18">
        <v>0.7</v>
      </c>
      <c r="AZ11" s="18">
        <v>725050.5999999999</v>
      </c>
      <c r="BA11" s="18">
        <v>0.7</v>
      </c>
      <c r="BB11" s="18">
        <v>0.7</v>
      </c>
      <c r="BC11" s="18">
        <v>0.7</v>
      </c>
      <c r="BD11" s="18">
        <v>0.7</v>
      </c>
      <c r="BE11" s="18">
        <v>0.7</v>
      </c>
      <c r="BF11" s="18">
        <v>929900.5999999999</v>
      </c>
      <c r="BG11" s="18">
        <v>0.7</v>
      </c>
      <c r="BH11" s="18">
        <v>0.7</v>
      </c>
      <c r="BI11" s="18">
        <v>0.7</v>
      </c>
      <c r="BJ11" s="18">
        <v>6211800.599999999</v>
      </c>
      <c r="BK11" s="18">
        <v>588200.5999999999</v>
      </c>
      <c r="BL11" s="18">
        <v>1560600.6000000006</v>
      </c>
      <c r="BM11" s="18">
        <v>2470950.6</v>
      </c>
      <c r="BN11" s="18">
        <v>0.7</v>
      </c>
      <c r="BO11" s="18">
        <v>3.72121504E7</v>
      </c>
      <c r="BP11" s="18">
        <v>5.23302504E7</v>
      </c>
      <c r="BQ11" s="18">
        <v>0.7</v>
      </c>
      <c r="BR11" s="18">
        <v>0.7</v>
      </c>
      <c r="BS11" s="18">
        <v>840.6000000000001</v>
      </c>
      <c r="BT11" s="18">
        <v>0.7</v>
      </c>
      <c r="BU11" s="18">
        <v>0.7</v>
      </c>
      <c r="BV11" s="18">
        <v>0.7</v>
      </c>
      <c r="BW11" s="18">
        <v>0.7</v>
      </c>
      <c r="BX11" s="18">
        <v>0.7</v>
      </c>
      <c r="BY11" s="18">
        <v>46230.59999999999</v>
      </c>
      <c r="BZ11" s="18">
        <v>0.7</v>
      </c>
      <c r="CA11" s="18">
        <v>0.7</v>
      </c>
      <c r="CB11" s="18">
        <v>0.7</v>
      </c>
      <c r="CC11" s="18">
        <v>10520.600000000002</v>
      </c>
      <c r="CD11" s="18">
        <v>945.6000000000001</v>
      </c>
      <c r="CE11" s="18">
        <v>6290.600000000002</v>
      </c>
      <c r="CF11" s="18">
        <v>338240.6</v>
      </c>
      <c r="CG11" s="18">
        <v>0.7</v>
      </c>
      <c r="CH11" s="18">
        <v>1.53653504E7</v>
      </c>
      <c r="CI11" s="18">
        <v>3.2687550400000002E7</v>
      </c>
      <c r="CJ11" s="18">
        <v>0.7</v>
      </c>
      <c r="CK11" s="18">
        <v>0.7</v>
      </c>
    </row>
    <row r="12">
      <c r="A12" s="17">
        <v>45229.0</v>
      </c>
      <c r="B12" s="18">
        <v>0.06714285714285714</v>
      </c>
      <c r="C12" s="18">
        <v>0.12814285714285714</v>
      </c>
      <c r="D12" s="18">
        <v>0.07928571428571429</v>
      </c>
      <c r="E12" s="18">
        <v>0.08742857142857142</v>
      </c>
      <c r="F12" s="18">
        <v>71.85714285714286</v>
      </c>
      <c r="G12" s="18">
        <v>0.14285714285714285</v>
      </c>
      <c r="H12" s="18">
        <v>0.8085714285714286</v>
      </c>
      <c r="I12" s="18">
        <v>75.57142857142857</v>
      </c>
      <c r="J12" s="18">
        <v>14.0</v>
      </c>
      <c r="K12" s="18">
        <v>76.0</v>
      </c>
      <c r="L12" s="18">
        <v>231.0</v>
      </c>
      <c r="M12" s="18">
        <v>82.14285714285714</v>
      </c>
      <c r="N12" s="18">
        <v>0.14542459014285716</v>
      </c>
      <c r="O12" s="18">
        <v>0.10730819657142858</v>
      </c>
      <c r="P12" s="18">
        <v>0.16178688514285716</v>
      </c>
      <c r="Q12" s="18">
        <v>99118.0</v>
      </c>
      <c r="R12" s="18">
        <f t="shared" si="1"/>
        <v>1053223.401</v>
      </c>
      <c r="S12" s="18">
        <v>1.090191542E10</v>
      </c>
      <c r="T12" s="18">
        <v>1.090191542E10</v>
      </c>
      <c r="U12" s="18">
        <v>5.9936234972E9</v>
      </c>
      <c r="V12" s="18">
        <v>2.8466570741E9</v>
      </c>
      <c r="W12" s="18">
        <v>2.0616348498E9</v>
      </c>
      <c r="X12" s="18">
        <v>10351.0</v>
      </c>
      <c r="Y12" s="18">
        <v>3742.0</v>
      </c>
      <c r="Z12" s="18">
        <v>2313.0</v>
      </c>
      <c r="AA12" s="18">
        <v>4296.0</v>
      </c>
      <c r="AB12" s="18">
        <v>2319076.57</v>
      </c>
      <c r="AC12" s="18">
        <v>2076631.0</v>
      </c>
      <c r="AD12" s="18">
        <v>0.7</v>
      </c>
      <c r="AE12" s="18">
        <v>0.7</v>
      </c>
      <c r="AF12" s="18">
        <v>6822324.6899999995</v>
      </c>
      <c r="AG12" s="18">
        <v>336066.0</v>
      </c>
      <c r="AH12" s="18">
        <v>0.7</v>
      </c>
      <c r="AI12" s="18">
        <v>0.7</v>
      </c>
      <c r="AJ12" s="18">
        <v>0.7</v>
      </c>
      <c r="AK12" s="18">
        <v>0.7</v>
      </c>
      <c r="AL12" s="18">
        <v>0.7</v>
      </c>
      <c r="AM12" s="18">
        <v>0.7</v>
      </c>
      <c r="AN12" s="18">
        <v>0.7</v>
      </c>
      <c r="AO12" s="18">
        <v>0.7</v>
      </c>
      <c r="AP12" s="18">
        <v>532000.0</v>
      </c>
      <c r="AQ12" s="18">
        <v>140529.0</v>
      </c>
      <c r="AR12" s="18">
        <v>0.7</v>
      </c>
      <c r="AS12" s="18">
        <v>0.7</v>
      </c>
      <c r="AT12" s="18">
        <v>2525455.0</v>
      </c>
      <c r="AU12" s="18">
        <v>3375386.0</v>
      </c>
      <c r="AV12" s="18">
        <v>4960651.66</v>
      </c>
      <c r="AW12" s="18">
        <v>4553750.0</v>
      </c>
      <c r="AX12" s="18">
        <v>0.7</v>
      </c>
      <c r="AY12" s="18">
        <v>0.7</v>
      </c>
      <c r="AZ12" s="18">
        <v>0.7</v>
      </c>
      <c r="BA12" s="18">
        <v>0.7</v>
      </c>
      <c r="BB12" s="18">
        <v>0.7</v>
      </c>
      <c r="BC12" s="18">
        <v>0.7</v>
      </c>
      <c r="BD12" s="18">
        <v>3411900.3000000003</v>
      </c>
      <c r="BE12" s="18">
        <v>0.7</v>
      </c>
      <c r="BF12" s="18">
        <v>0.7</v>
      </c>
      <c r="BG12" s="18">
        <v>0.7</v>
      </c>
      <c r="BH12" s="18">
        <v>0.7</v>
      </c>
      <c r="BI12" s="18">
        <v>0.7</v>
      </c>
      <c r="BJ12" s="18">
        <v>0.7</v>
      </c>
      <c r="BK12" s="18">
        <v>0.7</v>
      </c>
      <c r="BL12" s="18">
        <v>0.7</v>
      </c>
      <c r="BM12" s="18">
        <v>4118250.5000000005</v>
      </c>
      <c r="BN12" s="18">
        <v>0.7</v>
      </c>
      <c r="BO12" s="18">
        <v>1.1526850599999998E7</v>
      </c>
      <c r="BP12" s="18">
        <v>5.5046850300000004E7</v>
      </c>
      <c r="BQ12" s="18">
        <v>0.7</v>
      </c>
      <c r="BR12" s="18">
        <v>0.7</v>
      </c>
      <c r="BS12" s="18">
        <v>0.7</v>
      </c>
      <c r="BT12" s="18">
        <v>0.7</v>
      </c>
      <c r="BU12" s="18">
        <v>0.7</v>
      </c>
      <c r="BV12" s="18">
        <v>0.7</v>
      </c>
      <c r="BW12" s="18">
        <v>85200.3</v>
      </c>
      <c r="BX12" s="18">
        <v>0.7</v>
      </c>
      <c r="BY12" s="18">
        <v>0.7</v>
      </c>
      <c r="BZ12" s="18">
        <v>0.7</v>
      </c>
      <c r="CA12" s="18">
        <v>0.7</v>
      </c>
      <c r="CB12" s="18">
        <v>0.7</v>
      </c>
      <c r="CC12" s="18">
        <v>0.7</v>
      </c>
      <c r="CD12" s="18">
        <v>0.7</v>
      </c>
      <c r="CE12" s="18">
        <v>0.7</v>
      </c>
      <c r="CF12" s="18">
        <v>626080.4999999999</v>
      </c>
      <c r="CG12" s="18">
        <v>0.7</v>
      </c>
      <c r="CH12" s="18">
        <v>4497350.599999999</v>
      </c>
      <c r="CI12" s="18">
        <v>3.78715503E7</v>
      </c>
      <c r="CJ12" s="18">
        <v>0.7</v>
      </c>
      <c r="CK12" s="18">
        <v>0.7</v>
      </c>
    </row>
    <row r="13">
      <c r="A13" s="17">
        <v>45236.0</v>
      </c>
      <c r="B13" s="18">
        <v>0.061714285714285715</v>
      </c>
      <c r="C13" s="18">
        <v>0.14042857142857143</v>
      </c>
      <c r="D13" s="18">
        <v>0.08614285714285715</v>
      </c>
      <c r="E13" s="18">
        <v>0.092</v>
      </c>
      <c r="F13" s="18">
        <v>74.57142857142857</v>
      </c>
      <c r="G13" s="18">
        <v>0.1814285714285714</v>
      </c>
      <c r="H13" s="18">
        <v>0.752857142857143</v>
      </c>
      <c r="I13" s="18">
        <v>68.42857142857143</v>
      </c>
      <c r="J13" s="18">
        <v>14.0</v>
      </c>
      <c r="K13" s="18">
        <v>76.0</v>
      </c>
      <c r="L13" s="18">
        <v>231.0</v>
      </c>
      <c r="M13" s="18">
        <v>82.14285714285714</v>
      </c>
      <c r="N13" s="18">
        <v>0.14767213114285718</v>
      </c>
      <c r="O13" s="18">
        <v>0.10658337228571428</v>
      </c>
      <c r="P13" s="18">
        <v>0.15850585485714283</v>
      </c>
      <c r="Q13" s="18">
        <v>113380.0</v>
      </c>
      <c r="R13" s="18">
        <f t="shared" si="1"/>
        <v>1062162.891</v>
      </c>
      <c r="S13" s="18">
        <v>1.07214722256E10</v>
      </c>
      <c r="T13" s="18">
        <v>1.07214722256E10</v>
      </c>
      <c r="U13" s="18">
        <v>5.9373137216E9</v>
      </c>
      <c r="V13" s="18">
        <v>2.8015214486E9</v>
      </c>
      <c r="W13" s="18">
        <v>1.9826370552E9</v>
      </c>
      <c r="X13" s="18">
        <v>10094.0</v>
      </c>
      <c r="Y13" s="18">
        <v>3639.0</v>
      </c>
      <c r="Z13" s="18">
        <v>2394.0</v>
      </c>
      <c r="AA13" s="18">
        <v>4061.0</v>
      </c>
      <c r="AB13" s="18">
        <v>1950825.6799999997</v>
      </c>
      <c r="AC13" s="18">
        <v>1203643.0</v>
      </c>
      <c r="AD13" s="18">
        <v>0.7</v>
      </c>
      <c r="AE13" s="18">
        <v>0.7</v>
      </c>
      <c r="AF13" s="18">
        <v>7529634.5600000005</v>
      </c>
      <c r="AG13" s="18">
        <v>409582.0</v>
      </c>
      <c r="AH13" s="18">
        <v>0.7</v>
      </c>
      <c r="AI13" s="18">
        <v>0.7</v>
      </c>
      <c r="AJ13" s="18">
        <v>0.7</v>
      </c>
      <c r="AK13" s="18">
        <v>0.7</v>
      </c>
      <c r="AL13" s="18">
        <v>0.7</v>
      </c>
      <c r="AM13" s="18">
        <v>0.7</v>
      </c>
      <c r="AN13" s="18">
        <v>0.7</v>
      </c>
      <c r="AO13" s="18">
        <v>0.7</v>
      </c>
      <c r="AP13" s="18">
        <v>532000.0</v>
      </c>
      <c r="AQ13" s="18">
        <v>144944.0</v>
      </c>
      <c r="AR13" s="18">
        <v>0.7</v>
      </c>
      <c r="AS13" s="18">
        <v>0.7</v>
      </c>
      <c r="AT13" s="18">
        <v>3342487.0</v>
      </c>
      <c r="AU13" s="18">
        <v>3690622.0</v>
      </c>
      <c r="AV13" s="18">
        <v>5022554.08</v>
      </c>
      <c r="AW13" s="18">
        <v>4135216.0</v>
      </c>
      <c r="AX13" s="18">
        <v>0.7</v>
      </c>
      <c r="AY13" s="18">
        <v>0.7</v>
      </c>
      <c r="AZ13" s="18">
        <v>7545450.399999999</v>
      </c>
      <c r="BA13" s="18">
        <v>0.7</v>
      </c>
      <c r="BB13" s="18">
        <v>0.7</v>
      </c>
      <c r="BC13" s="18">
        <v>0.7</v>
      </c>
      <c r="BD13" s="18">
        <v>1137300.5000000002</v>
      </c>
      <c r="BE13" s="18">
        <v>7850600.3</v>
      </c>
      <c r="BF13" s="18">
        <v>1.6671900299999999E7</v>
      </c>
      <c r="BG13" s="18">
        <v>0.7</v>
      </c>
      <c r="BH13" s="18">
        <v>6717550.5</v>
      </c>
      <c r="BI13" s="18">
        <v>0.7</v>
      </c>
      <c r="BJ13" s="18">
        <v>6211800.6</v>
      </c>
      <c r="BK13" s="18">
        <v>0.7</v>
      </c>
      <c r="BL13" s="18">
        <v>1.22689004E7</v>
      </c>
      <c r="BM13" s="18">
        <v>1647300.6000000006</v>
      </c>
      <c r="BN13" s="18">
        <v>0.7</v>
      </c>
      <c r="BO13" s="18">
        <v>4.21362004E7</v>
      </c>
      <c r="BP13" s="18">
        <v>1.058581503E8</v>
      </c>
      <c r="BQ13" s="18">
        <v>0.7</v>
      </c>
      <c r="BR13" s="18">
        <v>1.3290600299999999E7</v>
      </c>
      <c r="BS13" s="18">
        <v>11340.400000000001</v>
      </c>
      <c r="BT13" s="18">
        <v>0.7</v>
      </c>
      <c r="BU13" s="18">
        <v>0.7</v>
      </c>
      <c r="BV13" s="18">
        <v>0.7</v>
      </c>
      <c r="BW13" s="18">
        <v>29200.499999999996</v>
      </c>
      <c r="BX13" s="18">
        <v>17700.3</v>
      </c>
      <c r="BY13" s="18">
        <v>210450.30000000002</v>
      </c>
      <c r="BZ13" s="18">
        <v>0.7</v>
      </c>
      <c r="CA13" s="18">
        <v>41300.5</v>
      </c>
      <c r="CB13" s="18">
        <v>0.7</v>
      </c>
      <c r="CC13" s="18">
        <v>26300.6</v>
      </c>
      <c r="CD13" s="18">
        <v>0.7</v>
      </c>
      <c r="CE13" s="18">
        <v>13430.4</v>
      </c>
      <c r="CF13" s="18">
        <v>330400.59999999986</v>
      </c>
      <c r="CG13" s="18">
        <v>0.7</v>
      </c>
      <c r="CH13" s="18">
        <v>1.40712004E7</v>
      </c>
      <c r="CI13" s="18">
        <v>4.7595600300000004E7</v>
      </c>
      <c r="CJ13" s="18">
        <v>0.7</v>
      </c>
      <c r="CK13" s="18">
        <v>25230.3</v>
      </c>
    </row>
    <row r="14">
      <c r="A14" s="17">
        <v>45243.0</v>
      </c>
      <c r="B14" s="18">
        <v>0.07457142857142858</v>
      </c>
      <c r="C14" s="18">
        <v>0.1375714285714286</v>
      </c>
      <c r="D14" s="18">
        <v>0.09657142857142856</v>
      </c>
      <c r="E14" s="18">
        <v>0.09971428571428571</v>
      </c>
      <c r="F14" s="18">
        <v>81.28571428571429</v>
      </c>
      <c r="G14" s="18">
        <v>0.20142857142857143</v>
      </c>
      <c r="H14" s="18">
        <v>0.6528571428571429</v>
      </c>
      <c r="I14" s="18">
        <v>56.42857142857143</v>
      </c>
      <c r="J14" s="18">
        <v>14.0</v>
      </c>
      <c r="K14" s="18">
        <v>76.0</v>
      </c>
      <c r="L14" s="18">
        <v>231.0</v>
      </c>
      <c r="M14" s="18">
        <v>82.14285714285714</v>
      </c>
      <c r="N14" s="18">
        <v>0.1491311475714286</v>
      </c>
      <c r="O14" s="18">
        <v>0.1051393442857143</v>
      </c>
      <c r="P14" s="18">
        <v>0.1583442622857143</v>
      </c>
      <c r="Q14" s="18">
        <v>198646.0</v>
      </c>
      <c r="R14" s="18">
        <f t="shared" si="1"/>
        <v>1041653.966</v>
      </c>
      <c r="S14" s="18">
        <v>2.0923703205E10</v>
      </c>
      <c r="T14" s="18">
        <v>2.0923703205E10</v>
      </c>
      <c r="U14" s="18">
        <v>1.21620991859E10</v>
      </c>
      <c r="V14" s="18">
        <v>5.0815802976E9</v>
      </c>
      <c r="W14" s="18">
        <v>3.6800237218999996E9</v>
      </c>
      <c r="X14" s="18">
        <v>20087.0</v>
      </c>
      <c r="Y14" s="18">
        <v>7965.0</v>
      </c>
      <c r="Z14" s="18">
        <v>4515.0</v>
      </c>
      <c r="AA14" s="18">
        <v>7607.0</v>
      </c>
      <c r="AB14" s="18">
        <v>2569891.25</v>
      </c>
      <c r="AC14" s="18">
        <v>1544336.0</v>
      </c>
      <c r="AD14" s="18">
        <v>0.7</v>
      </c>
      <c r="AE14" s="18">
        <v>0.7</v>
      </c>
      <c r="AF14" s="18">
        <v>2.006035964E7</v>
      </c>
      <c r="AG14" s="18">
        <v>598653.0</v>
      </c>
      <c r="AH14" s="18">
        <v>0.7</v>
      </c>
      <c r="AI14" s="18">
        <v>0.7</v>
      </c>
      <c r="AJ14" s="18">
        <v>0.7</v>
      </c>
      <c r="AK14" s="18">
        <v>0.7</v>
      </c>
      <c r="AL14" s="18">
        <v>0.7</v>
      </c>
      <c r="AM14" s="18">
        <v>0.7</v>
      </c>
      <c r="AN14" s="18">
        <v>0.7</v>
      </c>
      <c r="AO14" s="18">
        <v>0.7</v>
      </c>
      <c r="AP14" s="18">
        <v>4803559.0</v>
      </c>
      <c r="AQ14" s="18">
        <v>831074.0</v>
      </c>
      <c r="AR14" s="18">
        <v>0.7</v>
      </c>
      <c r="AS14" s="18">
        <v>0.7</v>
      </c>
      <c r="AT14" s="18">
        <v>3563215.0</v>
      </c>
      <c r="AU14" s="18">
        <v>3230084.0</v>
      </c>
      <c r="AV14" s="18">
        <v>5111448.1</v>
      </c>
      <c r="AW14" s="18">
        <v>4138420.0</v>
      </c>
      <c r="AX14" s="18">
        <v>0.7</v>
      </c>
      <c r="AY14" s="18">
        <v>0.7</v>
      </c>
      <c r="AZ14" s="18">
        <v>5296350.4</v>
      </c>
      <c r="BA14" s="18">
        <v>0.7</v>
      </c>
      <c r="BB14" s="18">
        <v>0.7</v>
      </c>
      <c r="BC14" s="18">
        <v>0.7</v>
      </c>
      <c r="BD14" s="18">
        <v>0.7</v>
      </c>
      <c r="BE14" s="18">
        <v>8687000.2</v>
      </c>
      <c r="BF14" s="18">
        <v>2.37940501E7</v>
      </c>
      <c r="BG14" s="18">
        <v>0.7</v>
      </c>
      <c r="BH14" s="18">
        <v>8659800.4</v>
      </c>
      <c r="BI14" s="18">
        <v>0.7</v>
      </c>
      <c r="BJ14" s="18">
        <v>1.1353450499999998E7</v>
      </c>
      <c r="BK14" s="18">
        <v>0.7</v>
      </c>
      <c r="BL14" s="18">
        <v>3728100.6000000006</v>
      </c>
      <c r="BM14" s="18">
        <v>0.7</v>
      </c>
      <c r="BN14" s="18">
        <v>0.7</v>
      </c>
      <c r="BO14" s="18">
        <v>4.9566050300000004E7</v>
      </c>
      <c r="BP14" s="18">
        <v>4.001545050000001E7</v>
      </c>
      <c r="BQ14" s="18">
        <v>0.7</v>
      </c>
      <c r="BR14" s="18">
        <v>1.04380002E7</v>
      </c>
      <c r="BS14" s="18">
        <v>3990.4</v>
      </c>
      <c r="BT14" s="18">
        <v>0.7</v>
      </c>
      <c r="BU14" s="18">
        <v>0.7</v>
      </c>
      <c r="BV14" s="18">
        <v>0.7</v>
      </c>
      <c r="BW14" s="18">
        <v>0.7</v>
      </c>
      <c r="BX14" s="18">
        <v>20797.699999999997</v>
      </c>
      <c r="BY14" s="18">
        <v>443670.1</v>
      </c>
      <c r="BZ14" s="18">
        <v>0.7</v>
      </c>
      <c r="CA14" s="18">
        <v>17847.899999999998</v>
      </c>
      <c r="CB14" s="18">
        <v>0.7</v>
      </c>
      <c r="CC14" s="18">
        <v>113748.0</v>
      </c>
      <c r="CD14" s="18">
        <v>0.7</v>
      </c>
      <c r="CE14" s="18">
        <v>595.6000000000001</v>
      </c>
      <c r="CF14" s="18">
        <v>0.7</v>
      </c>
      <c r="CG14" s="18">
        <v>0.7</v>
      </c>
      <c r="CH14" s="18">
        <v>1.2752025299999999E7</v>
      </c>
      <c r="CI14" s="18">
        <v>2.6061750500000007E7</v>
      </c>
      <c r="CJ14" s="18">
        <v>0.7</v>
      </c>
      <c r="CK14" s="18">
        <v>21895.199999999997</v>
      </c>
    </row>
    <row r="15">
      <c r="A15" s="17">
        <v>45250.0</v>
      </c>
      <c r="B15" s="18">
        <v>0.059857142857142866</v>
      </c>
      <c r="C15" s="18">
        <v>0.11042857142857143</v>
      </c>
      <c r="D15" s="18">
        <v>0.07571428571428572</v>
      </c>
      <c r="E15" s="18">
        <v>0.07914285714285715</v>
      </c>
      <c r="F15" s="18">
        <v>73.71428571428571</v>
      </c>
      <c r="G15" s="18">
        <v>0.0842857142857143</v>
      </c>
      <c r="H15" s="18">
        <v>0.8414285714285714</v>
      </c>
      <c r="I15" s="18">
        <v>77.0</v>
      </c>
      <c r="J15" s="18">
        <v>14.0</v>
      </c>
      <c r="K15" s="18">
        <v>75.71428571428571</v>
      </c>
      <c r="L15" s="18">
        <v>231.0</v>
      </c>
      <c r="M15" s="18">
        <v>61.67142857142858</v>
      </c>
      <c r="N15" s="18">
        <v>0.15046229500000002</v>
      </c>
      <c r="O15" s="18">
        <v>0.10357868857142859</v>
      </c>
      <c r="P15" s="18">
        <v>0.1586885247142857</v>
      </c>
      <c r="Q15" s="18">
        <v>113693.0</v>
      </c>
      <c r="R15" s="18">
        <f t="shared" si="1"/>
        <v>1077314.079</v>
      </c>
      <c r="S15" s="18">
        <v>1.5908696999E10</v>
      </c>
      <c r="T15" s="18">
        <v>1.5908696999E10</v>
      </c>
      <c r="U15" s="18">
        <v>9.1565517572E9</v>
      </c>
      <c r="V15" s="18">
        <v>3.7461557254E9</v>
      </c>
      <c r="W15" s="18">
        <v>3.0059895186E9</v>
      </c>
      <c r="X15" s="18">
        <v>14767.0</v>
      </c>
      <c r="Y15" s="18">
        <v>5634.0</v>
      </c>
      <c r="Z15" s="18">
        <v>3098.0</v>
      </c>
      <c r="AA15" s="18">
        <v>6035.0</v>
      </c>
      <c r="AB15" s="18">
        <v>793511.6599999999</v>
      </c>
      <c r="AC15" s="18">
        <v>567888.0</v>
      </c>
      <c r="AD15" s="18">
        <v>0.7</v>
      </c>
      <c r="AE15" s="18">
        <v>0.7</v>
      </c>
      <c r="AF15" s="18">
        <v>1.02913606E7</v>
      </c>
      <c r="AG15" s="18">
        <v>336793.0</v>
      </c>
      <c r="AH15" s="18">
        <v>0.7</v>
      </c>
      <c r="AI15" s="18">
        <v>0.7</v>
      </c>
      <c r="AJ15" s="18">
        <v>0.7</v>
      </c>
      <c r="AK15" s="18">
        <v>0.7</v>
      </c>
      <c r="AL15" s="18">
        <v>0.7</v>
      </c>
      <c r="AM15" s="18">
        <v>0.7</v>
      </c>
      <c r="AN15" s="18">
        <v>0.7</v>
      </c>
      <c r="AO15" s="18">
        <v>0.7</v>
      </c>
      <c r="AP15" s="18">
        <v>1860027.1</v>
      </c>
      <c r="AQ15" s="18">
        <v>325784.1</v>
      </c>
      <c r="AR15" s="18">
        <v>0.7</v>
      </c>
      <c r="AS15" s="18">
        <v>0.7</v>
      </c>
      <c r="AT15" s="18">
        <v>4474765.0</v>
      </c>
      <c r="AU15" s="18">
        <v>4137785.0</v>
      </c>
      <c r="AV15" s="18">
        <v>4408173.609999999</v>
      </c>
      <c r="AW15" s="18">
        <v>3396653.0</v>
      </c>
      <c r="AX15" s="18">
        <v>0.7</v>
      </c>
      <c r="AY15" s="18">
        <v>0.7</v>
      </c>
      <c r="AZ15" s="18">
        <v>1848750.6000000006</v>
      </c>
      <c r="BA15" s="18">
        <v>0.7</v>
      </c>
      <c r="BB15" s="18">
        <v>0.7</v>
      </c>
      <c r="BC15" s="18">
        <v>0.7</v>
      </c>
      <c r="BD15" s="18">
        <v>0.7</v>
      </c>
      <c r="BE15" s="18">
        <v>1674500.6000000006</v>
      </c>
      <c r="BF15" s="18">
        <v>1618400.6000000006</v>
      </c>
      <c r="BG15" s="18">
        <v>0.7</v>
      </c>
      <c r="BH15" s="18">
        <v>0.7</v>
      </c>
      <c r="BI15" s="18">
        <v>0.7</v>
      </c>
      <c r="BJ15" s="18">
        <v>0.7</v>
      </c>
      <c r="BK15" s="18">
        <v>0.7</v>
      </c>
      <c r="BL15" s="18">
        <v>6958950.499999999</v>
      </c>
      <c r="BM15" s="18">
        <v>0.7</v>
      </c>
      <c r="BN15" s="18">
        <v>0.7</v>
      </c>
      <c r="BO15" s="18">
        <v>5054100.6</v>
      </c>
      <c r="BP15" s="18">
        <v>1.02476006E7</v>
      </c>
      <c r="BQ15" s="18">
        <v>0.7</v>
      </c>
      <c r="BR15" s="18">
        <v>3589550.5000000005</v>
      </c>
      <c r="BS15" s="18">
        <v>6440.600000000002</v>
      </c>
      <c r="BT15" s="18">
        <v>0.7</v>
      </c>
      <c r="BU15" s="18">
        <v>0.7</v>
      </c>
      <c r="BV15" s="18">
        <v>0.7</v>
      </c>
      <c r="BW15" s="18">
        <v>0.7</v>
      </c>
      <c r="BX15" s="18">
        <v>10620.600000000002</v>
      </c>
      <c r="BY15" s="18">
        <v>64860.59999999999</v>
      </c>
      <c r="BZ15" s="18">
        <v>0.7</v>
      </c>
      <c r="CA15" s="18">
        <v>0.7</v>
      </c>
      <c r="CB15" s="18">
        <v>0.7</v>
      </c>
      <c r="CC15" s="18">
        <v>0.7</v>
      </c>
      <c r="CD15" s="18">
        <v>0.7</v>
      </c>
      <c r="CE15" s="18">
        <v>9775.500000000002</v>
      </c>
      <c r="CF15" s="18">
        <v>0.7</v>
      </c>
      <c r="CG15" s="18">
        <v>0.7</v>
      </c>
      <c r="CH15" s="18">
        <v>1437150.6</v>
      </c>
      <c r="CI15" s="18">
        <v>4957200.6</v>
      </c>
      <c r="CJ15" s="18">
        <v>0.7</v>
      </c>
      <c r="CK15" s="18">
        <v>7903.000000000001</v>
      </c>
    </row>
    <row r="16">
      <c r="A16" s="17">
        <v>45257.0</v>
      </c>
      <c r="B16" s="18">
        <v>0.061285714285714284</v>
      </c>
      <c r="C16" s="18">
        <v>0.11385714285714285</v>
      </c>
      <c r="D16" s="18">
        <v>0.09085714285714284</v>
      </c>
      <c r="E16" s="18">
        <v>0.08585714285714285</v>
      </c>
      <c r="F16" s="18">
        <v>69.0</v>
      </c>
      <c r="G16" s="18">
        <v>0.11857142857142858</v>
      </c>
      <c r="H16" s="18">
        <v>0.8499999999999999</v>
      </c>
      <c r="I16" s="18">
        <v>73.28571428571429</v>
      </c>
      <c r="J16" s="18">
        <v>14.0</v>
      </c>
      <c r="K16" s="18">
        <v>75.0</v>
      </c>
      <c r="L16" s="18">
        <v>231.0</v>
      </c>
      <c r="M16" s="18">
        <v>0.09999999999999999</v>
      </c>
      <c r="N16" s="18">
        <v>0.15179344271428571</v>
      </c>
      <c r="O16" s="18">
        <v>0.10201803271428571</v>
      </c>
      <c r="P16" s="18">
        <v>0.15903278699999998</v>
      </c>
      <c r="Q16" s="18">
        <v>45172.0</v>
      </c>
      <c r="R16" s="18">
        <f t="shared" si="1"/>
        <v>1045153.593</v>
      </c>
      <c r="S16" s="18">
        <v>1.0914538971E10</v>
      </c>
      <c r="T16" s="18">
        <v>1.0914538971E10</v>
      </c>
      <c r="U16" s="18">
        <v>5.7880827161E9</v>
      </c>
      <c r="V16" s="18">
        <v>2.9028258788999996E9</v>
      </c>
      <c r="W16" s="18">
        <v>2.2236303764E9</v>
      </c>
      <c r="X16" s="18">
        <v>10443.0</v>
      </c>
      <c r="Y16" s="18">
        <v>3451.0</v>
      </c>
      <c r="Z16" s="18">
        <v>2239.0</v>
      </c>
      <c r="AA16" s="18">
        <v>4753.0</v>
      </c>
      <c r="AB16" s="18">
        <v>1063600.0</v>
      </c>
      <c r="AC16" s="18">
        <v>788168.0</v>
      </c>
      <c r="AD16" s="18">
        <v>0.7</v>
      </c>
      <c r="AE16" s="18">
        <v>0.7</v>
      </c>
      <c r="AF16" s="18">
        <v>8281352.29</v>
      </c>
      <c r="AG16" s="18">
        <v>470543.0</v>
      </c>
      <c r="AH16" s="18">
        <v>0.7</v>
      </c>
      <c r="AI16" s="18">
        <v>0.7</v>
      </c>
      <c r="AJ16" s="18">
        <v>0.7</v>
      </c>
      <c r="AK16" s="18">
        <v>0.7</v>
      </c>
      <c r="AL16" s="18">
        <v>0.7</v>
      </c>
      <c r="AM16" s="18">
        <v>0.7</v>
      </c>
      <c r="AN16" s="18">
        <v>0.7</v>
      </c>
      <c r="AO16" s="18">
        <v>0.7</v>
      </c>
      <c r="AP16" s="18">
        <v>539538.0</v>
      </c>
      <c r="AQ16" s="18">
        <v>140136.0</v>
      </c>
      <c r="AR16" s="18">
        <v>0.7</v>
      </c>
      <c r="AS16" s="18">
        <v>0.7</v>
      </c>
      <c r="AT16" s="18">
        <v>5412652.0</v>
      </c>
      <c r="AU16" s="18">
        <v>5767633.0</v>
      </c>
      <c r="AV16" s="18">
        <v>3030357.63</v>
      </c>
      <c r="AW16" s="18">
        <v>2459518.0</v>
      </c>
      <c r="AX16" s="18">
        <v>0.7</v>
      </c>
      <c r="AY16" s="18">
        <v>0.7</v>
      </c>
      <c r="AZ16" s="18">
        <v>5996750.499999999</v>
      </c>
      <c r="BA16" s="18">
        <v>0.7</v>
      </c>
      <c r="BB16" s="18">
        <v>0.7</v>
      </c>
      <c r="BC16" s="18">
        <v>0.7</v>
      </c>
      <c r="BD16" s="18">
        <v>0.7</v>
      </c>
      <c r="BE16" s="18">
        <v>0.7</v>
      </c>
      <c r="BF16" s="18">
        <v>1.0196600499999998E7</v>
      </c>
      <c r="BG16" s="18">
        <v>0.7</v>
      </c>
      <c r="BH16" s="18">
        <v>0.7</v>
      </c>
      <c r="BI16" s="18">
        <v>0.7</v>
      </c>
      <c r="BJ16" s="18">
        <v>0.7</v>
      </c>
      <c r="BK16" s="18">
        <v>0.7</v>
      </c>
      <c r="BL16" s="18">
        <v>9221650.499999998</v>
      </c>
      <c r="BM16" s="18">
        <v>0.7</v>
      </c>
      <c r="BN16" s="18">
        <v>7940700.5</v>
      </c>
      <c r="BO16" s="18">
        <v>7130650.499999998</v>
      </c>
      <c r="BP16" s="18">
        <v>1.6510400299999999E7</v>
      </c>
      <c r="BQ16" s="18">
        <v>0.7</v>
      </c>
      <c r="BR16" s="18">
        <v>0.7</v>
      </c>
      <c r="BS16" s="18">
        <v>6370.500000000001</v>
      </c>
      <c r="BT16" s="18">
        <v>0.7</v>
      </c>
      <c r="BU16" s="18">
        <v>0.7</v>
      </c>
      <c r="BV16" s="18">
        <v>0.7</v>
      </c>
      <c r="BW16" s="18">
        <v>0.7</v>
      </c>
      <c r="BX16" s="18">
        <v>0.7</v>
      </c>
      <c r="BY16" s="18">
        <v>124890.50000000003</v>
      </c>
      <c r="BZ16" s="18">
        <v>0.7</v>
      </c>
      <c r="CA16" s="18">
        <v>0.7</v>
      </c>
      <c r="CB16" s="18">
        <v>0.7</v>
      </c>
      <c r="CC16" s="18">
        <v>0.7</v>
      </c>
      <c r="CD16" s="18">
        <v>0.7</v>
      </c>
      <c r="CE16" s="18">
        <v>6630.500000000001</v>
      </c>
      <c r="CF16" s="18">
        <v>0.7</v>
      </c>
      <c r="CG16" s="18">
        <v>3960.6</v>
      </c>
      <c r="CH16" s="18">
        <v>2248675.5000000005</v>
      </c>
      <c r="CI16" s="18">
        <v>1.0343700299999999E7</v>
      </c>
      <c r="CJ16" s="18">
        <v>0.7</v>
      </c>
      <c r="CK16" s="18">
        <v>0.7</v>
      </c>
    </row>
    <row r="17">
      <c r="A17" s="17">
        <v>45264.0</v>
      </c>
      <c r="B17" s="18">
        <v>0.06771428571428571</v>
      </c>
      <c r="C17" s="18">
        <v>0.11242857142857142</v>
      </c>
      <c r="D17" s="18">
        <v>0.09171428571428572</v>
      </c>
      <c r="E17" s="18">
        <v>0.08842857142857143</v>
      </c>
      <c r="F17" s="18">
        <v>70.14285714285714</v>
      </c>
      <c r="G17" s="18">
        <v>0.22571428571428576</v>
      </c>
      <c r="H17" s="18">
        <v>0.5985714285714285</v>
      </c>
      <c r="I17" s="18">
        <v>36.74285714285715</v>
      </c>
      <c r="J17" s="18">
        <v>14.0</v>
      </c>
      <c r="K17" s="18">
        <v>75.0</v>
      </c>
      <c r="L17" s="18">
        <v>231.0</v>
      </c>
      <c r="M17" s="18">
        <v>0.09999999999999999</v>
      </c>
      <c r="N17" s="18">
        <v>0.15312458999999998</v>
      </c>
      <c r="O17" s="18">
        <v>0.10045737714285714</v>
      </c>
      <c r="P17" s="18">
        <v>0.15937704928571428</v>
      </c>
      <c r="Q17" s="18">
        <v>39570.0</v>
      </c>
      <c r="R17" s="18">
        <f t="shared" si="1"/>
        <v>1082863.027</v>
      </c>
      <c r="S17" s="18">
        <v>1.3720957412E10</v>
      </c>
      <c r="T17" s="18">
        <v>1.3720957412E10</v>
      </c>
      <c r="U17" s="18">
        <v>7.6237092356E9</v>
      </c>
      <c r="V17" s="18">
        <v>3.4353360747E9</v>
      </c>
      <c r="W17" s="18">
        <v>2.6619121001E9</v>
      </c>
      <c r="X17" s="18">
        <v>12671.0</v>
      </c>
      <c r="Y17" s="18">
        <v>4644.0</v>
      </c>
      <c r="Z17" s="18">
        <v>2540.0</v>
      </c>
      <c r="AA17" s="18">
        <v>5487.0</v>
      </c>
      <c r="AB17" s="18">
        <v>900600.0</v>
      </c>
      <c r="AC17" s="18">
        <v>540354.0</v>
      </c>
      <c r="AD17" s="18">
        <v>0.7</v>
      </c>
      <c r="AE17" s="18">
        <v>0.7</v>
      </c>
      <c r="AF17" s="18">
        <v>6373007.26</v>
      </c>
      <c r="AG17" s="18">
        <v>547858.0</v>
      </c>
      <c r="AH17" s="18">
        <v>0.7</v>
      </c>
      <c r="AI17" s="18">
        <v>0.7</v>
      </c>
      <c r="AJ17" s="18">
        <v>0.7</v>
      </c>
      <c r="AK17" s="18">
        <v>0.7</v>
      </c>
      <c r="AL17" s="18">
        <v>0.7</v>
      </c>
      <c r="AM17" s="18">
        <v>0.7</v>
      </c>
      <c r="AN17" s="18">
        <v>0.7</v>
      </c>
      <c r="AO17" s="18">
        <v>0.7</v>
      </c>
      <c r="AP17" s="18">
        <v>577931.0</v>
      </c>
      <c r="AQ17" s="18">
        <v>153460.0</v>
      </c>
      <c r="AR17" s="18">
        <v>0.7</v>
      </c>
      <c r="AS17" s="18">
        <v>0.7</v>
      </c>
      <c r="AT17" s="18">
        <v>4162052.0</v>
      </c>
      <c r="AU17" s="18">
        <v>4085874.0</v>
      </c>
      <c r="AV17" s="18">
        <v>1954010.1499999997</v>
      </c>
      <c r="AW17" s="18">
        <v>1683216.0</v>
      </c>
      <c r="AX17" s="18">
        <v>0.7</v>
      </c>
      <c r="AY17" s="18">
        <v>0.7</v>
      </c>
      <c r="AZ17" s="18">
        <v>1.0044450299999999E7</v>
      </c>
      <c r="BA17" s="18">
        <v>0.7</v>
      </c>
      <c r="BB17" s="18">
        <v>0.7</v>
      </c>
      <c r="BC17" s="18">
        <v>0.7</v>
      </c>
      <c r="BD17" s="18">
        <v>0.7</v>
      </c>
      <c r="BE17" s="18">
        <v>0.7</v>
      </c>
      <c r="BF17" s="18">
        <v>1.3110400399999999E7</v>
      </c>
      <c r="BG17" s="18">
        <v>0.7</v>
      </c>
      <c r="BH17" s="18">
        <v>0.7</v>
      </c>
      <c r="BI17" s="18">
        <v>0.7</v>
      </c>
      <c r="BJ17" s="18">
        <v>0.7</v>
      </c>
      <c r="BK17" s="18">
        <v>0.7</v>
      </c>
      <c r="BL17" s="18">
        <v>4947000.5</v>
      </c>
      <c r="BM17" s="18">
        <v>0.7</v>
      </c>
      <c r="BN17" s="18">
        <v>1.0020650399999999E7</v>
      </c>
      <c r="BO17" s="18">
        <v>0.7</v>
      </c>
      <c r="BP17" s="18">
        <v>0.7</v>
      </c>
      <c r="BQ17" s="18">
        <v>0.7</v>
      </c>
      <c r="BR17" s="18">
        <v>0.7</v>
      </c>
      <c r="BS17" s="18">
        <v>16310.300000000001</v>
      </c>
      <c r="BT17" s="18">
        <v>0.7</v>
      </c>
      <c r="BU17" s="18">
        <v>0.7</v>
      </c>
      <c r="BV17" s="18">
        <v>0.7</v>
      </c>
      <c r="BW17" s="18">
        <v>0.7</v>
      </c>
      <c r="BX17" s="18">
        <v>0.7</v>
      </c>
      <c r="BY17" s="18">
        <v>216660.40000000002</v>
      </c>
      <c r="BZ17" s="18">
        <v>0.7</v>
      </c>
      <c r="CA17" s="18">
        <v>0.7</v>
      </c>
      <c r="CB17" s="18">
        <v>0.7</v>
      </c>
      <c r="CC17" s="18">
        <v>0.7</v>
      </c>
      <c r="CD17" s="18">
        <v>0.7</v>
      </c>
      <c r="CE17" s="18">
        <v>2210.4999999999995</v>
      </c>
      <c r="CF17" s="18">
        <v>0.7</v>
      </c>
      <c r="CG17" s="18">
        <v>540.5000000000001</v>
      </c>
      <c r="CH17" s="18">
        <v>0.7</v>
      </c>
      <c r="CI17" s="18">
        <v>0.7</v>
      </c>
      <c r="CJ17" s="18">
        <v>0.7</v>
      </c>
      <c r="CK17" s="18">
        <v>0.7</v>
      </c>
    </row>
    <row r="18">
      <c r="A18" s="17">
        <v>45271.0</v>
      </c>
      <c r="B18" s="18">
        <v>0.06671428571428571</v>
      </c>
      <c r="C18" s="18">
        <v>0.11442857142857142</v>
      </c>
      <c r="D18" s="18">
        <v>0.09599999999999999</v>
      </c>
      <c r="E18" s="18">
        <v>0.09042857142857141</v>
      </c>
      <c r="F18" s="18">
        <v>75.42857142857143</v>
      </c>
      <c r="G18" s="18">
        <v>0.16999999999999998</v>
      </c>
      <c r="H18" s="18">
        <v>0.6514285714285715</v>
      </c>
      <c r="I18" s="18">
        <v>61.728571428571435</v>
      </c>
      <c r="J18" s="18">
        <v>14.0</v>
      </c>
      <c r="K18" s="18">
        <v>75.0</v>
      </c>
      <c r="L18" s="18">
        <v>231.0</v>
      </c>
      <c r="M18" s="18">
        <v>0.09999999999999999</v>
      </c>
      <c r="N18" s="18">
        <v>0.15445573799999998</v>
      </c>
      <c r="O18" s="18">
        <v>0.09889672128571429</v>
      </c>
      <c r="P18" s="18">
        <v>0.1597213112857143</v>
      </c>
      <c r="Q18" s="18">
        <v>47400.0</v>
      </c>
      <c r="R18" s="18">
        <f t="shared" si="1"/>
        <v>1094992.177</v>
      </c>
      <c r="S18" s="18">
        <v>1.6160989546E10</v>
      </c>
      <c r="T18" s="18">
        <v>1.6160989546E10</v>
      </c>
      <c r="U18" s="18">
        <v>9.074520343E9</v>
      </c>
      <c r="V18" s="18">
        <v>4.1382234393999996E9</v>
      </c>
      <c r="W18" s="18">
        <v>2.9482457644E9</v>
      </c>
      <c r="X18" s="18">
        <v>14759.0</v>
      </c>
      <c r="Y18" s="18">
        <v>5530.0</v>
      </c>
      <c r="Z18" s="18">
        <v>3252.0</v>
      </c>
      <c r="AA18" s="18">
        <v>5977.0</v>
      </c>
      <c r="AB18" s="18">
        <v>605235.55</v>
      </c>
      <c r="AC18" s="18">
        <v>445750.0</v>
      </c>
      <c r="AD18" s="18">
        <v>0.7</v>
      </c>
      <c r="AE18" s="18">
        <v>0.7</v>
      </c>
      <c r="AF18" s="18">
        <v>8979250.129999999</v>
      </c>
      <c r="AG18" s="18">
        <v>548970.0</v>
      </c>
      <c r="AH18" s="18">
        <v>0.7</v>
      </c>
      <c r="AI18" s="18">
        <v>0.7</v>
      </c>
      <c r="AJ18" s="18">
        <v>0.7</v>
      </c>
      <c r="AK18" s="18">
        <v>0.7</v>
      </c>
      <c r="AL18" s="18">
        <v>0.7</v>
      </c>
      <c r="AM18" s="18">
        <v>0.7</v>
      </c>
      <c r="AN18" s="18">
        <v>0.7</v>
      </c>
      <c r="AO18" s="18">
        <v>0.7</v>
      </c>
      <c r="AP18" s="18">
        <v>702660.0</v>
      </c>
      <c r="AQ18" s="18">
        <v>191906.0</v>
      </c>
      <c r="AR18" s="18">
        <v>0.7</v>
      </c>
      <c r="AS18" s="18">
        <v>0.7</v>
      </c>
      <c r="AT18" s="18">
        <v>770649.0</v>
      </c>
      <c r="AU18" s="18">
        <v>1127551.0</v>
      </c>
      <c r="AV18" s="18">
        <v>1796621.2899999998</v>
      </c>
      <c r="AW18" s="18">
        <v>1637235.0</v>
      </c>
      <c r="AX18" s="18">
        <v>0.7</v>
      </c>
      <c r="AY18" s="18">
        <v>0.7</v>
      </c>
      <c r="AZ18" s="18">
        <v>0.7</v>
      </c>
      <c r="BA18" s="18">
        <v>0.7</v>
      </c>
      <c r="BB18" s="18">
        <v>0.7</v>
      </c>
      <c r="BC18" s="18">
        <v>0.7</v>
      </c>
      <c r="BD18" s="18">
        <v>0.7</v>
      </c>
      <c r="BE18" s="18">
        <v>0.7</v>
      </c>
      <c r="BF18" s="18">
        <v>0.7</v>
      </c>
      <c r="BG18" s="18">
        <v>0.7</v>
      </c>
      <c r="BH18" s="18">
        <v>0.7</v>
      </c>
      <c r="BI18" s="18">
        <v>0.7</v>
      </c>
      <c r="BJ18" s="18">
        <v>0.7</v>
      </c>
      <c r="BK18" s="18">
        <v>0.7</v>
      </c>
      <c r="BL18" s="18">
        <v>0.7</v>
      </c>
      <c r="BM18" s="18">
        <v>0.7</v>
      </c>
      <c r="BN18" s="18">
        <v>0.7</v>
      </c>
      <c r="BO18" s="18">
        <v>0.7</v>
      </c>
      <c r="BP18" s="18">
        <v>0.7</v>
      </c>
      <c r="BQ18" s="18">
        <v>0.7</v>
      </c>
      <c r="BR18" s="18">
        <v>0.7</v>
      </c>
      <c r="BS18" s="18">
        <v>0.7</v>
      </c>
      <c r="BT18" s="18">
        <v>0.7</v>
      </c>
      <c r="BU18" s="18">
        <v>0.7</v>
      </c>
      <c r="BV18" s="18">
        <v>0.7</v>
      </c>
      <c r="BW18" s="18">
        <v>0.7</v>
      </c>
      <c r="BX18" s="18">
        <v>0.7</v>
      </c>
      <c r="BY18" s="18">
        <v>0.7</v>
      </c>
      <c r="BZ18" s="18">
        <v>0.7</v>
      </c>
      <c r="CA18" s="18">
        <v>0.7</v>
      </c>
      <c r="CB18" s="18">
        <v>0.7</v>
      </c>
      <c r="CC18" s="18">
        <v>0.7</v>
      </c>
      <c r="CD18" s="18">
        <v>0.7</v>
      </c>
      <c r="CE18" s="18">
        <v>0.7</v>
      </c>
      <c r="CF18" s="18">
        <v>0.7</v>
      </c>
      <c r="CG18" s="18">
        <v>0.7</v>
      </c>
      <c r="CH18" s="18">
        <v>0.7</v>
      </c>
      <c r="CI18" s="18">
        <v>0.7</v>
      </c>
      <c r="CJ18" s="18">
        <v>0.7</v>
      </c>
      <c r="CK18" s="18">
        <v>0.7</v>
      </c>
    </row>
    <row r="19">
      <c r="A19" s="17">
        <v>45278.0</v>
      </c>
      <c r="B19" s="18">
        <v>0.06</v>
      </c>
      <c r="C19" s="18">
        <v>0.11357142857142856</v>
      </c>
      <c r="D19" s="18">
        <v>0.09299999999999999</v>
      </c>
      <c r="E19" s="18">
        <v>0.08642857142857142</v>
      </c>
      <c r="F19" s="18">
        <v>72.28571428571429</v>
      </c>
      <c r="G19" s="18">
        <v>0.19000000000000003</v>
      </c>
      <c r="H19" s="18">
        <v>0.7771428571428574</v>
      </c>
      <c r="I19" s="18">
        <v>58.300000000000004</v>
      </c>
      <c r="J19" s="18">
        <v>14.0</v>
      </c>
      <c r="K19" s="18">
        <v>75.0</v>
      </c>
      <c r="L19" s="18">
        <v>231.0</v>
      </c>
      <c r="M19" s="18">
        <v>0.09999999999999999</v>
      </c>
      <c r="N19" s="18">
        <v>0.15578688499999999</v>
      </c>
      <c r="O19" s="18">
        <v>0.09733606557142858</v>
      </c>
      <c r="P19" s="18">
        <v>0.1600655737142857</v>
      </c>
      <c r="Q19" s="18">
        <v>44259.0</v>
      </c>
      <c r="R19" s="18">
        <f t="shared" si="1"/>
        <v>1116406.121</v>
      </c>
      <c r="S19" s="18">
        <v>1.35665671852E10</v>
      </c>
      <c r="T19" s="18">
        <v>1.35665671852E10</v>
      </c>
      <c r="U19" s="18">
        <v>7.7096386341E9</v>
      </c>
      <c r="V19" s="18">
        <v>3.5512346904E9</v>
      </c>
      <c r="W19" s="18">
        <v>2.30569386024E9</v>
      </c>
      <c r="X19" s="18">
        <v>12152.0</v>
      </c>
      <c r="Y19" s="18">
        <v>4664.0</v>
      </c>
      <c r="Z19" s="18">
        <v>2779.0</v>
      </c>
      <c r="AA19" s="18">
        <v>4709.0</v>
      </c>
      <c r="AB19" s="18">
        <v>600000.0</v>
      </c>
      <c r="AC19" s="18">
        <v>528257.0</v>
      </c>
      <c r="AD19" s="18">
        <v>0.7</v>
      </c>
      <c r="AE19" s="18">
        <v>0.7</v>
      </c>
      <c r="AF19" s="18">
        <v>1.056220026E7</v>
      </c>
      <c r="AG19" s="18">
        <v>420482.0</v>
      </c>
      <c r="AH19" s="18">
        <v>0.7</v>
      </c>
      <c r="AI19" s="18">
        <v>0.7</v>
      </c>
      <c r="AJ19" s="18">
        <v>0.7</v>
      </c>
      <c r="AK19" s="18">
        <v>0.7</v>
      </c>
      <c r="AL19" s="18">
        <v>0.7</v>
      </c>
      <c r="AM19" s="18">
        <v>0.7</v>
      </c>
      <c r="AN19" s="18">
        <v>0.7</v>
      </c>
      <c r="AO19" s="18">
        <v>0.7</v>
      </c>
      <c r="AP19" s="18">
        <v>1194548.0</v>
      </c>
      <c r="AQ19" s="18">
        <v>443387.0</v>
      </c>
      <c r="AR19" s="18">
        <v>0.7</v>
      </c>
      <c r="AS19" s="18">
        <v>0.7</v>
      </c>
      <c r="AT19" s="18">
        <v>700000.0</v>
      </c>
      <c r="AU19" s="18">
        <v>1426612.0</v>
      </c>
      <c r="AV19" s="18">
        <v>1905997.43</v>
      </c>
      <c r="AW19" s="18">
        <v>1988352.0</v>
      </c>
      <c r="AX19" s="18">
        <v>0.7</v>
      </c>
      <c r="AY19" s="18">
        <v>0.7</v>
      </c>
      <c r="AZ19" s="18">
        <v>0.7</v>
      </c>
      <c r="BA19" s="18">
        <v>0.7</v>
      </c>
      <c r="BB19" s="18">
        <v>0.7</v>
      </c>
      <c r="BC19" s="18">
        <v>0.7</v>
      </c>
      <c r="BD19" s="18">
        <v>0.7</v>
      </c>
      <c r="BE19" s="18">
        <v>0.7</v>
      </c>
      <c r="BF19" s="18">
        <v>0.7</v>
      </c>
      <c r="BG19" s="18">
        <v>0.7</v>
      </c>
      <c r="BH19" s="18">
        <v>0.7</v>
      </c>
      <c r="BI19" s="18">
        <v>0.7</v>
      </c>
      <c r="BJ19" s="18">
        <v>0.7</v>
      </c>
      <c r="BK19" s="18">
        <v>0.7</v>
      </c>
      <c r="BL19" s="18">
        <v>0.7</v>
      </c>
      <c r="BM19" s="18">
        <v>0.7</v>
      </c>
      <c r="BN19" s="18">
        <v>0.7</v>
      </c>
      <c r="BO19" s="18">
        <v>0.7</v>
      </c>
      <c r="BP19" s="18">
        <v>0.7</v>
      </c>
      <c r="BQ19" s="18">
        <v>0.7</v>
      </c>
      <c r="BR19" s="18">
        <v>0.7</v>
      </c>
      <c r="BS19" s="18">
        <v>0.7</v>
      </c>
      <c r="BT19" s="18">
        <v>0.7</v>
      </c>
      <c r="BU19" s="18">
        <v>0.7</v>
      </c>
      <c r="BV19" s="18">
        <v>0.7</v>
      </c>
      <c r="BW19" s="18">
        <v>0.7</v>
      </c>
      <c r="BX19" s="18">
        <v>0.7</v>
      </c>
      <c r="BY19" s="18">
        <v>0.7</v>
      </c>
      <c r="BZ19" s="18">
        <v>0.7</v>
      </c>
      <c r="CA19" s="18">
        <v>0.7</v>
      </c>
      <c r="CB19" s="18">
        <v>0.7</v>
      </c>
      <c r="CC19" s="18">
        <v>0.7</v>
      </c>
      <c r="CD19" s="18">
        <v>0.7</v>
      </c>
      <c r="CE19" s="18">
        <v>0.7</v>
      </c>
      <c r="CF19" s="18">
        <v>0.7</v>
      </c>
      <c r="CG19" s="18">
        <v>0.7</v>
      </c>
      <c r="CH19" s="18">
        <v>0.7</v>
      </c>
      <c r="CI19" s="18">
        <v>0.7</v>
      </c>
      <c r="CJ19" s="18">
        <v>0.7</v>
      </c>
      <c r="CK19" s="18">
        <v>0.7</v>
      </c>
    </row>
    <row r="20">
      <c r="A20" s="17">
        <v>45285.0</v>
      </c>
      <c r="B20" s="18">
        <v>0.023</v>
      </c>
      <c r="C20" s="18">
        <v>0.035</v>
      </c>
      <c r="D20" s="18">
        <v>0.027</v>
      </c>
      <c r="E20" s="18">
        <v>0.028</v>
      </c>
      <c r="F20" s="18">
        <v>61.0</v>
      </c>
      <c r="G20" s="18">
        <v>0.1</v>
      </c>
      <c r="H20" s="18">
        <v>1.0</v>
      </c>
      <c r="I20" s="18">
        <v>100.0</v>
      </c>
      <c r="J20" s="18">
        <v>14.0</v>
      </c>
      <c r="K20" s="18">
        <v>75.0</v>
      </c>
      <c r="L20" s="18">
        <v>231.0</v>
      </c>
      <c r="M20" s="18">
        <v>0.1</v>
      </c>
      <c r="N20" s="18">
        <v>0.156547541</v>
      </c>
      <c r="O20" s="18">
        <v>0.096444262</v>
      </c>
      <c r="P20" s="18">
        <v>0.160262295</v>
      </c>
      <c r="Q20" s="18">
        <v>3259.0</v>
      </c>
      <c r="R20" s="18">
        <f t="shared" si="1"/>
        <v>1136658.482</v>
      </c>
      <c r="S20" s="18">
        <v>8.797736649E8</v>
      </c>
      <c r="T20" s="18">
        <v>8.797736649E8</v>
      </c>
      <c r="U20" s="18">
        <v>4.961697383E8</v>
      </c>
      <c r="V20" s="18">
        <v>2.378086877E8</v>
      </c>
      <c r="W20" s="18">
        <v>1.457952389E8</v>
      </c>
      <c r="X20" s="18">
        <v>774.0</v>
      </c>
      <c r="Y20" s="18">
        <v>280.0</v>
      </c>
      <c r="Z20" s="18">
        <v>177.0</v>
      </c>
      <c r="AA20" s="18">
        <v>317.0</v>
      </c>
      <c r="AB20" s="18">
        <v>100000.0</v>
      </c>
      <c r="AC20" s="18">
        <v>109243.0</v>
      </c>
      <c r="AD20" s="18">
        <v>0.1</v>
      </c>
      <c r="AE20" s="18">
        <v>0.1</v>
      </c>
      <c r="AF20" s="18">
        <v>575351.32</v>
      </c>
      <c r="AG20" s="18">
        <v>44495.0</v>
      </c>
      <c r="AH20" s="18">
        <v>0.1</v>
      </c>
      <c r="AI20" s="18">
        <v>0.1</v>
      </c>
      <c r="AJ20" s="18">
        <v>0.1</v>
      </c>
      <c r="AK20" s="18">
        <v>0.1</v>
      </c>
      <c r="AL20" s="18">
        <v>0.1</v>
      </c>
      <c r="AM20" s="18">
        <v>0.1</v>
      </c>
      <c r="AN20" s="18">
        <v>0.1</v>
      </c>
      <c r="AO20" s="18">
        <v>0.1</v>
      </c>
      <c r="AP20" s="18">
        <v>35332.0</v>
      </c>
      <c r="AQ20" s="18">
        <v>10167.0</v>
      </c>
      <c r="AR20" s="18">
        <v>0.1</v>
      </c>
      <c r="AS20" s="18">
        <v>0.1</v>
      </c>
      <c r="AT20" s="18">
        <v>106528.0</v>
      </c>
      <c r="AU20" s="18">
        <v>246482.0</v>
      </c>
      <c r="AV20" s="18">
        <v>263157.84</v>
      </c>
      <c r="AW20" s="18">
        <v>309317.0</v>
      </c>
      <c r="AX20" s="18">
        <v>0.1</v>
      </c>
      <c r="AY20" s="18">
        <v>0.1</v>
      </c>
      <c r="AZ20" s="18">
        <v>0.1</v>
      </c>
      <c r="BA20" s="18">
        <v>0.1</v>
      </c>
      <c r="BB20" s="18">
        <v>0.1</v>
      </c>
      <c r="BC20" s="18">
        <v>0.1</v>
      </c>
      <c r="BD20" s="18">
        <v>0.1</v>
      </c>
      <c r="BE20" s="18">
        <v>0.1</v>
      </c>
      <c r="BF20" s="18">
        <v>0.1</v>
      </c>
      <c r="BG20" s="18">
        <v>0.1</v>
      </c>
      <c r="BH20" s="18">
        <v>0.1</v>
      </c>
      <c r="BI20" s="18">
        <v>0.1</v>
      </c>
      <c r="BJ20" s="18">
        <v>0.1</v>
      </c>
      <c r="BK20" s="18">
        <v>0.1</v>
      </c>
      <c r="BL20" s="18">
        <v>0.1</v>
      </c>
      <c r="BM20" s="18">
        <v>0.1</v>
      </c>
      <c r="BN20" s="18">
        <v>0.1</v>
      </c>
      <c r="BO20" s="18">
        <v>0.1</v>
      </c>
      <c r="BP20" s="18">
        <v>0.1</v>
      </c>
      <c r="BQ20" s="18">
        <v>0.1</v>
      </c>
      <c r="BR20" s="18">
        <v>0.1</v>
      </c>
      <c r="BS20" s="18">
        <v>0.1</v>
      </c>
      <c r="BT20" s="18">
        <v>0.1</v>
      </c>
      <c r="BU20" s="18">
        <v>0.1</v>
      </c>
      <c r="BV20" s="18">
        <v>0.1</v>
      </c>
      <c r="BW20" s="18">
        <v>0.1</v>
      </c>
      <c r="BX20" s="18">
        <v>0.1</v>
      </c>
      <c r="BY20" s="18">
        <v>0.1</v>
      </c>
      <c r="BZ20" s="18">
        <v>0.1</v>
      </c>
      <c r="CA20" s="18">
        <v>0.1</v>
      </c>
      <c r="CB20" s="18">
        <v>0.1</v>
      </c>
      <c r="CC20" s="18">
        <v>0.1</v>
      </c>
      <c r="CD20" s="18">
        <v>0.1</v>
      </c>
      <c r="CE20" s="18">
        <v>0.1</v>
      </c>
      <c r="CF20" s="18">
        <v>0.1</v>
      </c>
      <c r="CG20" s="18">
        <v>0.1</v>
      </c>
      <c r="CH20" s="18">
        <v>0.1</v>
      </c>
      <c r="CI20" s="18">
        <v>0.1</v>
      </c>
      <c r="CJ20" s="18">
        <v>0.1</v>
      </c>
      <c r="CK20" s="18">
        <v>0.1</v>
      </c>
    </row>
    <row r="21">
      <c r="A21" s="17">
        <v>45292.0</v>
      </c>
      <c r="B21" s="18">
        <v>0.09483333333333333</v>
      </c>
      <c r="C21" s="18">
        <v>0.15233333333333335</v>
      </c>
      <c r="D21" s="18">
        <v>0.1385</v>
      </c>
      <c r="E21" s="18">
        <v>0.12866666666666668</v>
      </c>
      <c r="F21" s="18">
        <v>88.16666666666667</v>
      </c>
      <c r="G21" s="18">
        <v>0.165</v>
      </c>
      <c r="H21" s="18">
        <v>0.7333333333333334</v>
      </c>
      <c r="I21" s="18">
        <v>53.833333333333336</v>
      </c>
      <c r="J21" s="18">
        <v>13.0</v>
      </c>
      <c r="K21" s="18">
        <v>75.0</v>
      </c>
      <c r="L21" s="18">
        <v>228.0</v>
      </c>
      <c r="M21" s="18">
        <v>28.333333333333332</v>
      </c>
      <c r="N21" s="18">
        <v>0.157213115</v>
      </c>
      <c r="O21" s="18">
        <v>0.09566393433333333</v>
      </c>
      <c r="P21" s="18">
        <v>0.16043442616666667</v>
      </c>
      <c r="Q21" s="18">
        <v>47423.0</v>
      </c>
      <c r="R21" s="18">
        <f t="shared" si="1"/>
        <v>971372.4752</v>
      </c>
      <c r="S21" s="18">
        <v>1.5509904312E10</v>
      </c>
      <c r="T21" s="18">
        <v>1.5509904312E10</v>
      </c>
      <c r="U21" s="18">
        <v>8.0787665819E9</v>
      </c>
      <c r="V21" s="18">
        <v>4.6529937723E9</v>
      </c>
      <c r="W21" s="18">
        <v>2.7781439571E9</v>
      </c>
      <c r="X21" s="18">
        <v>15967.0</v>
      </c>
      <c r="Y21" s="18">
        <v>4948.0</v>
      </c>
      <c r="Z21" s="18">
        <v>4006.0</v>
      </c>
      <c r="AA21" s="18">
        <v>7013.0</v>
      </c>
      <c r="AB21" s="18">
        <v>344.7500000000001</v>
      </c>
      <c r="AC21" s="18">
        <v>359.5000000000001</v>
      </c>
      <c r="AD21" s="18">
        <v>0.6</v>
      </c>
      <c r="AE21" s="18">
        <v>0.6</v>
      </c>
      <c r="AF21" s="18">
        <v>8887699.71</v>
      </c>
      <c r="AG21" s="18">
        <v>572480.0</v>
      </c>
      <c r="AH21" s="18">
        <v>0.6</v>
      </c>
      <c r="AI21" s="18">
        <v>0.6</v>
      </c>
      <c r="AJ21" s="18">
        <v>0.6</v>
      </c>
      <c r="AK21" s="18">
        <v>0.6</v>
      </c>
      <c r="AL21" s="18">
        <v>0.6</v>
      </c>
      <c r="AM21" s="18">
        <v>0.6</v>
      </c>
      <c r="AN21" s="18">
        <v>0.6</v>
      </c>
      <c r="AO21" s="18">
        <v>0.6</v>
      </c>
      <c r="AP21" s="18">
        <v>548998.0</v>
      </c>
      <c r="AQ21" s="18">
        <v>223398.0</v>
      </c>
      <c r="AR21" s="18">
        <v>0.6</v>
      </c>
      <c r="AS21" s="18">
        <v>0.6</v>
      </c>
      <c r="AT21" s="18">
        <v>0.6</v>
      </c>
      <c r="AU21" s="18">
        <v>0.6</v>
      </c>
      <c r="AV21" s="18">
        <v>0.6</v>
      </c>
      <c r="AW21" s="18">
        <v>9.499999999999998</v>
      </c>
      <c r="AX21" s="18">
        <v>0.6</v>
      </c>
      <c r="AY21" s="18">
        <v>0.6</v>
      </c>
      <c r="AZ21" s="18">
        <v>0.6</v>
      </c>
      <c r="BA21" s="18">
        <v>0.6</v>
      </c>
      <c r="BB21" s="18">
        <v>0.6</v>
      </c>
      <c r="BC21" s="18">
        <v>0.6</v>
      </c>
      <c r="BD21" s="18">
        <v>0.6</v>
      </c>
      <c r="BE21" s="18">
        <v>0.6</v>
      </c>
      <c r="BF21" s="18">
        <v>0.6</v>
      </c>
      <c r="BG21" s="18">
        <v>0.6</v>
      </c>
      <c r="BH21" s="18">
        <v>0.6</v>
      </c>
      <c r="BI21" s="18">
        <v>0.6</v>
      </c>
      <c r="BJ21" s="18">
        <v>0.6</v>
      </c>
      <c r="BK21" s="18">
        <v>0.6</v>
      </c>
      <c r="BL21" s="18">
        <v>0.6</v>
      </c>
      <c r="BM21" s="18">
        <v>0.6</v>
      </c>
      <c r="BN21" s="18">
        <v>0.6</v>
      </c>
      <c r="BO21" s="18">
        <v>0.6</v>
      </c>
      <c r="BP21" s="18">
        <v>0.6</v>
      </c>
      <c r="BQ21" s="18">
        <v>0.6</v>
      </c>
      <c r="BR21" s="18">
        <v>0.6</v>
      </c>
      <c r="BS21" s="18">
        <v>0.6</v>
      </c>
      <c r="BT21" s="18">
        <v>0.6</v>
      </c>
      <c r="BU21" s="18">
        <v>0.6</v>
      </c>
      <c r="BV21" s="18">
        <v>0.6</v>
      </c>
      <c r="BW21" s="18">
        <v>0.6</v>
      </c>
      <c r="BX21" s="18">
        <v>0.6</v>
      </c>
      <c r="BY21" s="18">
        <v>0.6</v>
      </c>
      <c r="BZ21" s="18">
        <v>0.6</v>
      </c>
      <c r="CA21" s="18">
        <v>0.6</v>
      </c>
      <c r="CB21" s="18">
        <v>0.6</v>
      </c>
      <c r="CC21" s="18">
        <v>0.6</v>
      </c>
      <c r="CD21" s="18">
        <v>0.6</v>
      </c>
      <c r="CE21" s="18">
        <v>0.6</v>
      </c>
      <c r="CF21" s="18">
        <v>0.6</v>
      </c>
      <c r="CG21" s="18">
        <v>0.6</v>
      </c>
      <c r="CH21" s="18">
        <v>0.6</v>
      </c>
      <c r="CI21" s="18">
        <v>0.6</v>
      </c>
      <c r="CJ21" s="18">
        <v>0.6</v>
      </c>
      <c r="CK21" s="18">
        <v>0.6</v>
      </c>
    </row>
    <row r="22">
      <c r="A22" s="17">
        <v>45299.0</v>
      </c>
      <c r="B22" s="18">
        <v>0.10742857142857141</v>
      </c>
      <c r="C22" s="18">
        <v>0.16328571428571428</v>
      </c>
      <c r="D22" s="18">
        <v>0.14757142857142855</v>
      </c>
      <c r="E22" s="18">
        <v>0.13999999999999999</v>
      </c>
      <c r="F22" s="18">
        <v>92.71428571428571</v>
      </c>
      <c r="G22" s="18">
        <v>0.13428571428571429</v>
      </c>
      <c r="H22" s="18">
        <v>0.7828571428571428</v>
      </c>
      <c r="I22" s="18">
        <v>72.14285714285714</v>
      </c>
      <c r="J22" s="18">
        <v>13.0</v>
      </c>
      <c r="K22" s="18">
        <v>75.0</v>
      </c>
      <c r="L22" s="18">
        <v>228.0</v>
      </c>
      <c r="M22" s="18">
        <v>26.428571428571427</v>
      </c>
      <c r="N22" s="18">
        <v>0.15844918014285714</v>
      </c>
      <c r="O22" s="18">
        <v>0.09421475414285714</v>
      </c>
      <c r="P22" s="18">
        <v>0.1607540982857143</v>
      </c>
      <c r="Q22" s="18">
        <v>59649.0</v>
      </c>
      <c r="R22" s="18">
        <f t="shared" si="1"/>
        <v>1120027.82</v>
      </c>
      <c r="S22" s="18">
        <v>1.4087709924E10</v>
      </c>
      <c r="T22" s="18">
        <v>1.4087709924E10</v>
      </c>
      <c r="U22" s="18">
        <v>7.8337893323E9</v>
      </c>
      <c r="V22" s="18">
        <v>3.9387344970999994E9</v>
      </c>
      <c r="W22" s="18">
        <v>2.3151860942E9</v>
      </c>
      <c r="X22" s="18">
        <v>12578.0</v>
      </c>
      <c r="Y22" s="18">
        <v>4786.0</v>
      </c>
      <c r="Z22" s="18">
        <v>3074.0</v>
      </c>
      <c r="AA22" s="18">
        <v>4718.0</v>
      </c>
      <c r="AB22" s="18">
        <v>0.7</v>
      </c>
      <c r="AC22" s="18">
        <v>0.7</v>
      </c>
      <c r="AD22" s="18">
        <v>0.7</v>
      </c>
      <c r="AE22" s="18">
        <v>0.7</v>
      </c>
      <c r="AF22" s="18">
        <v>1.033238234E7</v>
      </c>
      <c r="AG22" s="18">
        <v>819150.0</v>
      </c>
      <c r="AH22" s="18">
        <v>0.7</v>
      </c>
      <c r="AI22" s="18">
        <v>0.7</v>
      </c>
      <c r="AJ22" s="18">
        <v>0.7</v>
      </c>
      <c r="AK22" s="18">
        <v>0.7</v>
      </c>
      <c r="AL22" s="18">
        <v>0.7</v>
      </c>
      <c r="AM22" s="18">
        <v>0.7</v>
      </c>
      <c r="AN22" s="18">
        <v>0.7</v>
      </c>
      <c r="AO22" s="18">
        <v>0.7</v>
      </c>
      <c r="AP22" s="18">
        <v>769993.0</v>
      </c>
      <c r="AQ22" s="18">
        <v>288374.0</v>
      </c>
      <c r="AR22" s="18">
        <v>0.7</v>
      </c>
      <c r="AS22" s="18">
        <v>0.7</v>
      </c>
      <c r="AT22" s="18">
        <v>0.7</v>
      </c>
      <c r="AU22" s="18">
        <v>0.7</v>
      </c>
      <c r="AV22" s="18">
        <v>0.7</v>
      </c>
      <c r="AW22" s="18">
        <v>0.7</v>
      </c>
      <c r="AX22" s="18">
        <v>0.7</v>
      </c>
      <c r="AY22" s="18">
        <v>0.7</v>
      </c>
      <c r="AZ22" s="18">
        <v>0.7</v>
      </c>
      <c r="BA22" s="18">
        <v>0.7</v>
      </c>
      <c r="BB22" s="18">
        <v>0.7</v>
      </c>
      <c r="BC22" s="18">
        <v>0.7</v>
      </c>
      <c r="BD22" s="18">
        <v>0.7</v>
      </c>
      <c r="BE22" s="18">
        <v>0.7</v>
      </c>
      <c r="BF22" s="18">
        <v>0.7</v>
      </c>
      <c r="BG22" s="18">
        <v>0.7</v>
      </c>
      <c r="BH22" s="18">
        <v>0.7</v>
      </c>
      <c r="BI22" s="18">
        <v>0.7</v>
      </c>
      <c r="BJ22" s="18">
        <v>0.7</v>
      </c>
      <c r="BK22" s="18">
        <v>0.7</v>
      </c>
      <c r="BL22" s="18">
        <v>0.7</v>
      </c>
      <c r="BM22" s="18">
        <v>0.7</v>
      </c>
      <c r="BN22" s="18">
        <v>0.7</v>
      </c>
      <c r="BO22" s="18">
        <v>0.7</v>
      </c>
      <c r="BP22" s="18">
        <v>0.7</v>
      </c>
      <c r="BQ22" s="18">
        <v>0.7</v>
      </c>
      <c r="BR22" s="18">
        <v>0.7</v>
      </c>
      <c r="BS22" s="18">
        <v>0.7</v>
      </c>
      <c r="BT22" s="18">
        <v>0.7</v>
      </c>
      <c r="BU22" s="18">
        <v>0.7</v>
      </c>
      <c r="BV22" s="18">
        <v>0.7</v>
      </c>
      <c r="BW22" s="18">
        <v>0.7</v>
      </c>
      <c r="BX22" s="18">
        <v>0.7</v>
      </c>
      <c r="BY22" s="18">
        <v>0.7</v>
      </c>
      <c r="BZ22" s="18">
        <v>0.7</v>
      </c>
      <c r="CA22" s="18">
        <v>0.7</v>
      </c>
      <c r="CB22" s="18">
        <v>0.7</v>
      </c>
      <c r="CC22" s="18">
        <v>0.7</v>
      </c>
      <c r="CD22" s="18">
        <v>0.7</v>
      </c>
      <c r="CE22" s="18">
        <v>0.7</v>
      </c>
      <c r="CF22" s="18">
        <v>0.7</v>
      </c>
      <c r="CG22" s="18">
        <v>0.7</v>
      </c>
      <c r="CH22" s="18">
        <v>0.7</v>
      </c>
      <c r="CI22" s="18">
        <v>0.7</v>
      </c>
      <c r="CJ22" s="18">
        <v>0.7</v>
      </c>
      <c r="CK22" s="18">
        <v>0.7</v>
      </c>
    </row>
    <row r="23">
      <c r="A23" s="17">
        <v>45306.0</v>
      </c>
      <c r="B23" s="18">
        <v>0.08614285714285715</v>
      </c>
      <c r="C23" s="18">
        <v>0.159</v>
      </c>
      <c r="D23" s="18">
        <v>0.12657142857142858</v>
      </c>
      <c r="E23" s="18">
        <v>0.1227142857142857</v>
      </c>
      <c r="F23" s="18">
        <v>81.28571428571429</v>
      </c>
      <c r="G23" s="18">
        <v>0.09428571428571429</v>
      </c>
      <c r="H23" s="18">
        <v>0.8099999999999999</v>
      </c>
      <c r="I23" s="18">
        <v>73.57142857142857</v>
      </c>
      <c r="J23" s="18">
        <v>13.0</v>
      </c>
      <c r="K23" s="18">
        <v>75.0</v>
      </c>
      <c r="L23" s="18">
        <v>228.0</v>
      </c>
      <c r="M23" s="18">
        <v>26.428571428571427</v>
      </c>
      <c r="N23" s="18">
        <v>0.15784069085714286</v>
      </c>
      <c r="O23" s="18">
        <v>0.09313899300000002</v>
      </c>
      <c r="P23" s="18">
        <v>0.1596429742857143</v>
      </c>
      <c r="Q23" s="18">
        <v>58479.0</v>
      </c>
      <c r="R23" s="18">
        <f t="shared" si="1"/>
        <v>1123055.442</v>
      </c>
      <c r="S23" s="18">
        <v>1.4081992187E10</v>
      </c>
      <c r="T23" s="18">
        <v>1.4081992187E10</v>
      </c>
      <c r="U23" s="18">
        <v>7.9274093589E9</v>
      </c>
      <c r="V23" s="18">
        <v>3.876587139299999E9</v>
      </c>
      <c r="W23" s="18">
        <v>2.2779956883E9</v>
      </c>
      <c r="X23" s="18">
        <v>12539.0</v>
      </c>
      <c r="Y23" s="18">
        <v>4831.0</v>
      </c>
      <c r="Z23" s="18">
        <v>3125.0</v>
      </c>
      <c r="AA23" s="18">
        <v>4583.0</v>
      </c>
      <c r="AB23" s="18">
        <v>291000.4</v>
      </c>
      <c r="AC23" s="18">
        <v>329580.4</v>
      </c>
      <c r="AD23" s="18">
        <v>0.7</v>
      </c>
      <c r="AE23" s="18">
        <v>0.7</v>
      </c>
      <c r="AF23" s="18">
        <v>9009303.77</v>
      </c>
      <c r="AG23" s="18">
        <v>753134.0</v>
      </c>
      <c r="AH23" s="18">
        <v>0.7</v>
      </c>
      <c r="AI23" s="18">
        <v>0.7</v>
      </c>
      <c r="AJ23" s="18">
        <v>0.7</v>
      </c>
      <c r="AK23" s="18">
        <v>0.7</v>
      </c>
      <c r="AL23" s="18">
        <v>0.7</v>
      </c>
      <c r="AM23" s="18">
        <v>0.7</v>
      </c>
      <c r="AN23" s="18">
        <v>0.7</v>
      </c>
      <c r="AO23" s="18">
        <v>0.7</v>
      </c>
      <c r="AP23" s="18">
        <v>592630.0</v>
      </c>
      <c r="AQ23" s="18">
        <v>180689.0</v>
      </c>
      <c r="AR23" s="18">
        <v>0.7</v>
      </c>
      <c r="AS23" s="18">
        <v>0.7</v>
      </c>
      <c r="AT23" s="18">
        <v>312992.4</v>
      </c>
      <c r="AU23" s="18">
        <v>679232.4</v>
      </c>
      <c r="AV23" s="18">
        <v>411757.19999999995</v>
      </c>
      <c r="AW23" s="18">
        <v>204240.4</v>
      </c>
      <c r="AX23" s="18">
        <v>0.7</v>
      </c>
      <c r="AY23" s="18">
        <v>0.7</v>
      </c>
      <c r="AZ23" s="18">
        <v>0.7</v>
      </c>
      <c r="BA23" s="18">
        <v>0.7</v>
      </c>
      <c r="BB23" s="18">
        <v>0.7</v>
      </c>
      <c r="BC23" s="18">
        <v>0.7</v>
      </c>
      <c r="BD23" s="18">
        <v>0.7</v>
      </c>
      <c r="BE23" s="18">
        <v>0.7</v>
      </c>
      <c r="BF23" s="18">
        <v>0.7</v>
      </c>
      <c r="BG23" s="18">
        <v>0.7</v>
      </c>
      <c r="BH23" s="18">
        <v>0.7</v>
      </c>
      <c r="BI23" s="18">
        <v>0.7</v>
      </c>
      <c r="BJ23" s="18">
        <v>0.7</v>
      </c>
      <c r="BK23" s="18">
        <v>0.7</v>
      </c>
      <c r="BL23" s="18">
        <v>0.7</v>
      </c>
      <c r="BM23" s="18">
        <v>0.7</v>
      </c>
      <c r="BN23" s="18">
        <v>0.7</v>
      </c>
      <c r="BO23" s="18">
        <v>0.7</v>
      </c>
      <c r="BP23" s="18">
        <v>0.7</v>
      </c>
      <c r="BQ23" s="18">
        <v>0.7</v>
      </c>
      <c r="BR23" s="18">
        <v>0.7</v>
      </c>
      <c r="BS23" s="18">
        <v>0.7</v>
      </c>
      <c r="BT23" s="18">
        <v>0.7</v>
      </c>
      <c r="BU23" s="18">
        <v>0.7</v>
      </c>
      <c r="BV23" s="18">
        <v>0.7</v>
      </c>
      <c r="BW23" s="18">
        <v>0.7</v>
      </c>
      <c r="BX23" s="18">
        <v>0.7</v>
      </c>
      <c r="BY23" s="18">
        <v>0.7</v>
      </c>
      <c r="BZ23" s="18">
        <v>0.7</v>
      </c>
      <c r="CA23" s="18">
        <v>0.7</v>
      </c>
      <c r="CB23" s="18">
        <v>0.7</v>
      </c>
      <c r="CC23" s="18">
        <v>0.7</v>
      </c>
      <c r="CD23" s="18">
        <v>0.7</v>
      </c>
      <c r="CE23" s="18">
        <v>0.7</v>
      </c>
      <c r="CF23" s="18">
        <v>0.7</v>
      </c>
      <c r="CG23" s="18">
        <v>0.7</v>
      </c>
      <c r="CH23" s="18">
        <v>0.7</v>
      </c>
      <c r="CI23" s="18">
        <v>0.7</v>
      </c>
      <c r="CJ23" s="18">
        <v>0.7</v>
      </c>
      <c r="CK23" s="18">
        <v>0.7</v>
      </c>
    </row>
    <row r="24">
      <c r="A24" s="17">
        <v>45313.0</v>
      </c>
      <c r="B24" s="18">
        <v>0.08157142857142859</v>
      </c>
      <c r="C24" s="18">
        <v>0.16771428571428573</v>
      </c>
      <c r="D24" s="18">
        <v>0.13714285714285715</v>
      </c>
      <c r="E24" s="18">
        <v>0.12842857142857142</v>
      </c>
      <c r="F24" s="18">
        <v>78.28571428571429</v>
      </c>
      <c r="G24" s="18">
        <v>0.10428571428571427</v>
      </c>
      <c r="H24" s="18">
        <v>0.8114285714285714</v>
      </c>
      <c r="I24" s="18">
        <v>72.71428571428571</v>
      </c>
      <c r="J24" s="18">
        <v>13.0</v>
      </c>
      <c r="K24" s="18">
        <v>75.0</v>
      </c>
      <c r="L24" s="18">
        <v>228.0</v>
      </c>
      <c r="M24" s="18">
        <v>26.428571428571427</v>
      </c>
      <c r="N24" s="18">
        <v>0.15296500000000002</v>
      </c>
      <c r="O24" s="18">
        <v>0.09313</v>
      </c>
      <c r="P24" s="18">
        <v>0.15533</v>
      </c>
      <c r="Q24" s="18">
        <v>61916.0</v>
      </c>
      <c r="R24" s="18">
        <f t="shared" si="1"/>
        <v>1113022.574</v>
      </c>
      <c r="S24" s="18">
        <v>1.3723568332E10</v>
      </c>
      <c r="T24" s="18">
        <v>1.3723568332E10</v>
      </c>
      <c r="U24" s="18">
        <v>7.7982099206E9</v>
      </c>
      <c r="V24" s="18">
        <v>3.6732198845E9</v>
      </c>
      <c r="W24" s="18">
        <v>2.2521385266E9</v>
      </c>
      <c r="X24" s="18">
        <v>12330.0</v>
      </c>
      <c r="Y24" s="18">
        <v>4805.0</v>
      </c>
      <c r="Z24" s="18">
        <v>3123.0</v>
      </c>
      <c r="AA24" s="18">
        <v>4402.0</v>
      </c>
      <c r="AB24" s="18">
        <v>948122.7899999999</v>
      </c>
      <c r="AC24" s="18">
        <v>868309.0</v>
      </c>
      <c r="AD24" s="18">
        <v>0.7</v>
      </c>
      <c r="AE24" s="18">
        <v>0.7</v>
      </c>
      <c r="AF24" s="18">
        <v>1.0294416620000001E7</v>
      </c>
      <c r="AG24" s="18">
        <v>842707.0</v>
      </c>
      <c r="AH24" s="18">
        <v>0.7</v>
      </c>
      <c r="AI24" s="18">
        <v>0.7</v>
      </c>
      <c r="AJ24" s="18">
        <v>0.7</v>
      </c>
      <c r="AK24" s="18">
        <v>0.7</v>
      </c>
      <c r="AL24" s="18">
        <v>0.7</v>
      </c>
      <c r="AM24" s="18">
        <v>0.7</v>
      </c>
      <c r="AN24" s="18">
        <v>0.7</v>
      </c>
      <c r="AO24" s="18">
        <v>0.7</v>
      </c>
      <c r="AP24" s="18">
        <v>637222.0</v>
      </c>
      <c r="AQ24" s="18">
        <v>197745.0</v>
      </c>
      <c r="AR24" s="18">
        <v>0.7</v>
      </c>
      <c r="AS24" s="18">
        <v>0.7</v>
      </c>
      <c r="AT24" s="18">
        <v>1019468.0</v>
      </c>
      <c r="AU24" s="18">
        <v>1792210.0</v>
      </c>
      <c r="AV24" s="18">
        <v>3352722.87</v>
      </c>
      <c r="AW24" s="18">
        <v>2654421.0</v>
      </c>
      <c r="AX24" s="18">
        <v>0.7</v>
      </c>
      <c r="AY24" s="18">
        <v>0.7</v>
      </c>
      <c r="AZ24" s="18">
        <v>0.7</v>
      </c>
      <c r="BA24" s="18">
        <v>0.7</v>
      </c>
      <c r="BB24" s="18">
        <v>0.7</v>
      </c>
      <c r="BC24" s="18">
        <v>0.7</v>
      </c>
      <c r="BD24" s="18">
        <v>0.7</v>
      </c>
      <c r="BE24" s="18">
        <v>0.7</v>
      </c>
      <c r="BF24" s="18">
        <v>0.7</v>
      </c>
      <c r="BG24" s="18">
        <v>0.7</v>
      </c>
      <c r="BH24" s="18">
        <v>0.7</v>
      </c>
      <c r="BI24" s="18">
        <v>0.7</v>
      </c>
      <c r="BJ24" s="18">
        <v>0.7</v>
      </c>
      <c r="BK24" s="18">
        <v>0.7</v>
      </c>
      <c r="BL24" s="18">
        <v>0.7</v>
      </c>
      <c r="BM24" s="18">
        <v>0.7</v>
      </c>
      <c r="BN24" s="18">
        <v>0.7</v>
      </c>
      <c r="BO24" s="18">
        <v>0.7</v>
      </c>
      <c r="BP24" s="18">
        <v>0.7</v>
      </c>
      <c r="BQ24" s="18">
        <v>0.7</v>
      </c>
      <c r="BR24" s="18">
        <v>0.7</v>
      </c>
      <c r="BS24" s="18">
        <v>0.7</v>
      </c>
      <c r="BT24" s="18">
        <v>0.7</v>
      </c>
      <c r="BU24" s="18">
        <v>0.7</v>
      </c>
      <c r="BV24" s="18">
        <v>0.7</v>
      </c>
      <c r="BW24" s="18">
        <v>0.7</v>
      </c>
      <c r="BX24" s="18">
        <v>0.7</v>
      </c>
      <c r="BY24" s="18">
        <v>0.7</v>
      </c>
      <c r="BZ24" s="18">
        <v>0.7</v>
      </c>
      <c r="CA24" s="18">
        <v>0.7</v>
      </c>
      <c r="CB24" s="18">
        <v>0.7</v>
      </c>
      <c r="CC24" s="18">
        <v>0.7</v>
      </c>
      <c r="CD24" s="18">
        <v>0.7</v>
      </c>
      <c r="CE24" s="18">
        <v>0.7</v>
      </c>
      <c r="CF24" s="18">
        <v>0.7</v>
      </c>
      <c r="CG24" s="18">
        <v>0.7</v>
      </c>
      <c r="CH24" s="18">
        <v>0.7</v>
      </c>
      <c r="CI24" s="18">
        <v>0.7</v>
      </c>
      <c r="CJ24" s="18">
        <v>0.7</v>
      </c>
      <c r="CK24" s="18">
        <v>0.7</v>
      </c>
    </row>
    <row r="25">
      <c r="A25" s="17">
        <v>45320.0</v>
      </c>
      <c r="B25" s="18">
        <v>0.07842857142857142</v>
      </c>
      <c r="C25" s="18">
        <v>0.14685714285714285</v>
      </c>
      <c r="D25" s="18">
        <v>0.11942857142857144</v>
      </c>
      <c r="E25" s="18">
        <v>0.11342857142857143</v>
      </c>
      <c r="F25" s="18">
        <v>69.71428571428571</v>
      </c>
      <c r="G25" s="18">
        <v>0.10142857142857142</v>
      </c>
      <c r="H25" s="18">
        <v>0.85</v>
      </c>
      <c r="I25" s="18">
        <v>75.85714285714286</v>
      </c>
      <c r="J25" s="18">
        <v>13.428571428571429</v>
      </c>
      <c r="K25" s="18">
        <v>74.57142857142857</v>
      </c>
      <c r="L25" s="18">
        <v>228.0</v>
      </c>
      <c r="M25" s="18">
        <v>39.285714285714285</v>
      </c>
      <c r="N25" s="18">
        <v>0.14796</v>
      </c>
      <c r="O25" s="18">
        <v>0.09315333328571429</v>
      </c>
      <c r="P25" s="18">
        <v>0.15091999999999997</v>
      </c>
      <c r="Q25" s="18">
        <v>63552.0</v>
      </c>
      <c r="R25" s="18">
        <f t="shared" si="1"/>
        <v>989941.3304</v>
      </c>
      <c r="S25" s="18">
        <v>1.6443915439E10</v>
      </c>
      <c r="T25" s="18">
        <v>1.6443915439E10</v>
      </c>
      <c r="U25" s="18">
        <v>9.2375006665E9</v>
      </c>
      <c r="V25" s="18">
        <v>4.1985702652999997E9</v>
      </c>
      <c r="W25" s="18">
        <v>3.0078445072E9</v>
      </c>
      <c r="X25" s="18">
        <v>16611.0</v>
      </c>
      <c r="Y25" s="18">
        <v>5756.0</v>
      </c>
      <c r="Z25" s="18">
        <v>3719.0</v>
      </c>
      <c r="AA25" s="18">
        <v>7136.0</v>
      </c>
      <c r="AB25" s="18">
        <v>1141503.13</v>
      </c>
      <c r="AC25" s="18">
        <v>1022049.0</v>
      </c>
      <c r="AD25" s="18">
        <v>0.7</v>
      </c>
      <c r="AE25" s="18">
        <v>0.7</v>
      </c>
      <c r="AF25" s="18">
        <v>9646542.96</v>
      </c>
      <c r="AG25" s="18">
        <v>742621.0</v>
      </c>
      <c r="AH25" s="18">
        <v>0.7</v>
      </c>
      <c r="AI25" s="18">
        <v>0.7</v>
      </c>
      <c r="AJ25" s="18">
        <v>0.7</v>
      </c>
      <c r="AK25" s="18">
        <v>0.7</v>
      </c>
      <c r="AL25" s="18">
        <v>0.7</v>
      </c>
      <c r="AM25" s="18">
        <v>0.7</v>
      </c>
      <c r="AN25" s="18">
        <v>0.7</v>
      </c>
      <c r="AO25" s="18">
        <v>0.7</v>
      </c>
      <c r="AP25" s="18">
        <v>706207.0</v>
      </c>
      <c r="AQ25" s="18">
        <v>261041.0</v>
      </c>
      <c r="AR25" s="18">
        <v>0.7</v>
      </c>
      <c r="AS25" s="18">
        <v>0.7</v>
      </c>
      <c r="AT25" s="18">
        <v>1472739.0</v>
      </c>
      <c r="AU25" s="18">
        <v>2917126.0</v>
      </c>
      <c r="AV25" s="18">
        <v>3676290.4899999998</v>
      </c>
      <c r="AW25" s="18">
        <v>3393262.0</v>
      </c>
      <c r="AX25" s="18">
        <v>0.7</v>
      </c>
      <c r="AY25" s="18">
        <v>0.7</v>
      </c>
      <c r="AZ25" s="18">
        <v>0.7</v>
      </c>
      <c r="BA25" s="18">
        <v>0.7</v>
      </c>
      <c r="BB25" s="18">
        <v>0.7</v>
      </c>
      <c r="BC25" s="18">
        <v>0.7</v>
      </c>
      <c r="BD25" s="18">
        <v>0.7</v>
      </c>
      <c r="BE25" s="18">
        <v>0.7</v>
      </c>
      <c r="BF25" s="18">
        <v>0.7</v>
      </c>
      <c r="BG25" s="18">
        <v>0.7</v>
      </c>
      <c r="BH25" s="18">
        <v>0.7</v>
      </c>
      <c r="BI25" s="18">
        <v>0.7</v>
      </c>
      <c r="BJ25" s="18">
        <v>0.7</v>
      </c>
      <c r="BK25" s="18">
        <v>0.7</v>
      </c>
      <c r="BL25" s="18">
        <v>0.7</v>
      </c>
      <c r="BM25" s="18">
        <v>0.7</v>
      </c>
      <c r="BN25" s="18">
        <v>0.7</v>
      </c>
      <c r="BO25" s="18">
        <v>0.7</v>
      </c>
      <c r="BP25" s="18">
        <v>6.22132005E7</v>
      </c>
      <c r="BQ25" s="18">
        <v>0.7</v>
      </c>
      <c r="BR25" s="18">
        <v>0.7</v>
      </c>
      <c r="BS25" s="18">
        <v>0.7</v>
      </c>
      <c r="BT25" s="18">
        <v>0.7</v>
      </c>
      <c r="BU25" s="18">
        <v>0.7</v>
      </c>
      <c r="BV25" s="18">
        <v>0.7</v>
      </c>
      <c r="BW25" s="18">
        <v>0.7</v>
      </c>
      <c r="BX25" s="18">
        <v>0.7</v>
      </c>
      <c r="BY25" s="18">
        <v>0.7</v>
      </c>
      <c r="BZ25" s="18">
        <v>0.7</v>
      </c>
      <c r="CA25" s="18">
        <v>0.7</v>
      </c>
      <c r="CB25" s="18">
        <v>0.7</v>
      </c>
      <c r="CC25" s="18">
        <v>0.7</v>
      </c>
      <c r="CD25" s="18">
        <v>0.7</v>
      </c>
      <c r="CE25" s="18">
        <v>0.7</v>
      </c>
      <c r="CF25" s="18">
        <v>0.7</v>
      </c>
      <c r="CG25" s="18">
        <v>0.7</v>
      </c>
      <c r="CH25" s="18">
        <v>0.7</v>
      </c>
      <c r="CI25" s="18">
        <v>2.11896005E7</v>
      </c>
      <c r="CJ25" s="18">
        <v>0.7</v>
      </c>
      <c r="CK25" s="18">
        <v>0.7</v>
      </c>
    </row>
    <row r="26">
      <c r="A26" s="17">
        <v>45327.0</v>
      </c>
      <c r="B26" s="18">
        <v>0.07614285714285715</v>
      </c>
      <c r="C26" s="18">
        <v>0.1504285714285714</v>
      </c>
      <c r="D26" s="18">
        <v>0.11285714285714286</v>
      </c>
      <c r="E26" s="18">
        <v>0.11242857142857142</v>
      </c>
      <c r="F26" s="18">
        <v>67.28571428571429</v>
      </c>
      <c r="G26" s="18">
        <v>0.1357142857142857</v>
      </c>
      <c r="H26" s="18">
        <v>0.7242857142857143</v>
      </c>
      <c r="I26" s="18">
        <v>56.871428571428574</v>
      </c>
      <c r="J26" s="18">
        <v>14.0</v>
      </c>
      <c r="K26" s="18">
        <v>74.0</v>
      </c>
      <c r="L26" s="18">
        <v>228.0</v>
      </c>
      <c r="M26" s="18">
        <v>57.285714285714285</v>
      </c>
      <c r="N26" s="18">
        <v>0.14295499999999997</v>
      </c>
      <c r="O26" s="18">
        <v>0.09317666671428572</v>
      </c>
      <c r="P26" s="18">
        <v>0.14651</v>
      </c>
      <c r="Q26" s="18">
        <v>65256.0</v>
      </c>
      <c r="R26" s="18">
        <f t="shared" si="1"/>
        <v>1071622.719</v>
      </c>
      <c r="S26" s="18">
        <v>1.075159074E10</v>
      </c>
      <c r="T26" s="18">
        <v>1.075159074E10</v>
      </c>
      <c r="U26" s="18">
        <v>5.3160092066E9</v>
      </c>
      <c r="V26" s="18">
        <v>3.3680469555E9</v>
      </c>
      <c r="W26" s="18">
        <v>2.0675345781999998E9</v>
      </c>
      <c r="X26" s="18">
        <v>10033.0</v>
      </c>
      <c r="Y26" s="18">
        <v>3125.0</v>
      </c>
      <c r="Z26" s="18">
        <v>2813.0</v>
      </c>
      <c r="AA26" s="18">
        <v>4095.0</v>
      </c>
      <c r="AB26" s="18">
        <v>898777.1100000001</v>
      </c>
      <c r="AC26" s="18">
        <v>871289.0</v>
      </c>
      <c r="AD26" s="18">
        <v>0.7</v>
      </c>
      <c r="AE26" s="18">
        <v>0.7</v>
      </c>
      <c r="AF26" s="18">
        <v>1.023135955E7</v>
      </c>
      <c r="AG26" s="18">
        <v>719802.0</v>
      </c>
      <c r="AH26" s="18">
        <v>0.7</v>
      </c>
      <c r="AI26" s="18">
        <v>0.7</v>
      </c>
      <c r="AJ26" s="18">
        <v>0.7</v>
      </c>
      <c r="AK26" s="18">
        <v>0.7</v>
      </c>
      <c r="AL26" s="18">
        <v>0.7</v>
      </c>
      <c r="AM26" s="18">
        <v>0.7</v>
      </c>
      <c r="AN26" s="18">
        <v>0.7</v>
      </c>
      <c r="AO26" s="18">
        <v>0.7</v>
      </c>
      <c r="AP26" s="18">
        <v>712012.0</v>
      </c>
      <c r="AQ26" s="18">
        <v>273737.0</v>
      </c>
      <c r="AR26" s="18">
        <v>0.7</v>
      </c>
      <c r="AS26" s="18">
        <v>0.7</v>
      </c>
      <c r="AT26" s="18">
        <v>1941499.0</v>
      </c>
      <c r="AU26" s="18">
        <v>3866856.0</v>
      </c>
      <c r="AV26" s="18">
        <v>1619911.25</v>
      </c>
      <c r="AW26" s="18">
        <v>1689715.0</v>
      </c>
      <c r="AX26" s="18">
        <v>0.7</v>
      </c>
      <c r="AY26" s="18">
        <v>0.7</v>
      </c>
      <c r="AZ26" s="18">
        <v>0.7</v>
      </c>
      <c r="BA26" s="18">
        <v>0.7</v>
      </c>
      <c r="BB26" s="18">
        <v>0.7</v>
      </c>
      <c r="BC26" s="18">
        <v>0.7</v>
      </c>
      <c r="BD26" s="18">
        <v>0.7</v>
      </c>
      <c r="BE26" s="18">
        <v>0.7</v>
      </c>
      <c r="BF26" s="18">
        <v>0.7</v>
      </c>
      <c r="BG26" s="18">
        <v>0.7</v>
      </c>
      <c r="BH26" s="18">
        <v>0.7</v>
      </c>
      <c r="BI26" s="18">
        <v>0.7</v>
      </c>
      <c r="BJ26" s="18">
        <v>0.7</v>
      </c>
      <c r="BK26" s="18">
        <v>0.7</v>
      </c>
      <c r="BL26" s="18">
        <v>0.7</v>
      </c>
      <c r="BM26" s="18">
        <v>0.7</v>
      </c>
      <c r="BN26" s="18">
        <v>0.7</v>
      </c>
      <c r="BO26" s="18">
        <v>0.7</v>
      </c>
      <c r="BP26" s="18">
        <v>8.54870501E7</v>
      </c>
      <c r="BQ26" s="18">
        <v>0.7</v>
      </c>
      <c r="BR26" s="18">
        <v>0.7</v>
      </c>
      <c r="BS26" s="18">
        <v>0.7</v>
      </c>
      <c r="BT26" s="18">
        <v>0.7</v>
      </c>
      <c r="BU26" s="18">
        <v>0.7</v>
      </c>
      <c r="BV26" s="18">
        <v>0.7</v>
      </c>
      <c r="BW26" s="18">
        <v>0.7</v>
      </c>
      <c r="BX26" s="18">
        <v>0.7</v>
      </c>
      <c r="BY26" s="18">
        <v>0.7</v>
      </c>
      <c r="BZ26" s="18">
        <v>0.7</v>
      </c>
      <c r="CA26" s="18">
        <v>0.7</v>
      </c>
      <c r="CB26" s="18">
        <v>0.7</v>
      </c>
      <c r="CC26" s="18">
        <v>0.7</v>
      </c>
      <c r="CD26" s="18">
        <v>0.7</v>
      </c>
      <c r="CE26" s="18">
        <v>0.7</v>
      </c>
      <c r="CF26" s="18">
        <v>0.7</v>
      </c>
      <c r="CG26" s="18">
        <v>0.7</v>
      </c>
      <c r="CH26" s="18">
        <v>0.7</v>
      </c>
      <c r="CI26" s="18">
        <v>4.27153501E7</v>
      </c>
      <c r="CJ26" s="18">
        <v>0.7</v>
      </c>
      <c r="CK26" s="18">
        <v>0.7</v>
      </c>
    </row>
    <row r="27">
      <c r="A27" s="17">
        <v>45334.0</v>
      </c>
      <c r="B27" s="18">
        <v>0.08457142857142856</v>
      </c>
      <c r="C27" s="18">
        <v>0.1605714285714286</v>
      </c>
      <c r="D27" s="18">
        <v>0.14171428571428574</v>
      </c>
      <c r="E27" s="18">
        <v>0.1295714285714286</v>
      </c>
      <c r="F27" s="18">
        <v>72.42857142857143</v>
      </c>
      <c r="G27" s="18">
        <v>0.14714285714285716</v>
      </c>
      <c r="H27" s="18">
        <v>0.7585714285714286</v>
      </c>
      <c r="I27" s="18">
        <v>76.42857142857143</v>
      </c>
      <c r="J27" s="18">
        <v>14.0</v>
      </c>
      <c r="K27" s="18">
        <v>74.0</v>
      </c>
      <c r="L27" s="18">
        <v>228.0</v>
      </c>
      <c r="M27" s="18">
        <v>57.285714285714285</v>
      </c>
      <c r="N27" s="18">
        <v>0.13795000000000002</v>
      </c>
      <c r="O27" s="18">
        <v>0.09319999999999999</v>
      </c>
      <c r="P27" s="18">
        <v>0.14209999999999998</v>
      </c>
      <c r="Q27" s="18">
        <v>66740.0</v>
      </c>
      <c r="R27" s="18">
        <f t="shared" si="1"/>
        <v>1068143.102</v>
      </c>
      <c r="S27" s="18">
        <v>1.2516500866E10</v>
      </c>
      <c r="T27" s="18">
        <v>1.2516500866E10</v>
      </c>
      <c r="U27" s="18">
        <v>6.7149846194E9</v>
      </c>
      <c r="V27" s="18">
        <v>3.5161865003E9</v>
      </c>
      <c r="W27" s="18">
        <v>2.2853297471E9</v>
      </c>
      <c r="X27" s="18">
        <v>11718.0</v>
      </c>
      <c r="Y27" s="18">
        <v>4123.0</v>
      </c>
      <c r="Z27" s="18">
        <v>3020.0</v>
      </c>
      <c r="AA27" s="18">
        <v>4575.0</v>
      </c>
      <c r="AB27" s="18">
        <v>1815553.8</v>
      </c>
      <c r="AC27" s="18">
        <v>1583109.0</v>
      </c>
      <c r="AD27" s="18">
        <v>0.7</v>
      </c>
      <c r="AE27" s="18">
        <v>0.7</v>
      </c>
      <c r="AF27" s="18">
        <v>1.1448432860000001E7</v>
      </c>
      <c r="AG27" s="18">
        <v>868598.0</v>
      </c>
      <c r="AH27" s="18">
        <v>0.7</v>
      </c>
      <c r="AI27" s="18">
        <v>0.7</v>
      </c>
      <c r="AJ27" s="18">
        <v>0.7</v>
      </c>
      <c r="AK27" s="18">
        <v>0.7</v>
      </c>
      <c r="AL27" s="18">
        <v>0.7</v>
      </c>
      <c r="AM27" s="18">
        <v>0.7</v>
      </c>
      <c r="AN27" s="18">
        <v>0.7</v>
      </c>
      <c r="AO27" s="18">
        <v>0.7</v>
      </c>
      <c r="AP27" s="18">
        <v>728450.0</v>
      </c>
      <c r="AQ27" s="18">
        <v>257626.0</v>
      </c>
      <c r="AR27" s="18">
        <v>0.7</v>
      </c>
      <c r="AS27" s="18">
        <v>0.7</v>
      </c>
      <c r="AT27" s="18">
        <v>4150844.0</v>
      </c>
      <c r="AU27" s="18">
        <v>7648525.0</v>
      </c>
      <c r="AV27" s="18">
        <v>1168516.97</v>
      </c>
      <c r="AW27" s="18">
        <v>1272128.0</v>
      </c>
      <c r="AX27" s="18">
        <v>0.7</v>
      </c>
      <c r="AY27" s="18">
        <v>0.7</v>
      </c>
      <c r="AZ27" s="18">
        <v>0.7</v>
      </c>
      <c r="BA27" s="18">
        <v>0.7</v>
      </c>
      <c r="BB27" s="18">
        <v>0.7</v>
      </c>
      <c r="BC27" s="18">
        <v>0.7</v>
      </c>
      <c r="BD27" s="18">
        <v>0.7</v>
      </c>
      <c r="BE27" s="18">
        <v>0.7</v>
      </c>
      <c r="BF27" s="18">
        <v>0.7</v>
      </c>
      <c r="BG27" s="18">
        <v>0.7</v>
      </c>
      <c r="BH27" s="18">
        <v>0.7</v>
      </c>
      <c r="BI27" s="18">
        <v>0.7</v>
      </c>
      <c r="BJ27" s="18">
        <v>0.7</v>
      </c>
      <c r="BK27" s="18">
        <v>0.7</v>
      </c>
      <c r="BL27" s="18">
        <v>0.7</v>
      </c>
      <c r="BM27" s="18">
        <v>0.7</v>
      </c>
      <c r="BN27" s="18">
        <v>0.7</v>
      </c>
      <c r="BO27" s="18">
        <v>0.7</v>
      </c>
      <c r="BP27" s="18">
        <v>9.17898001E7</v>
      </c>
      <c r="BQ27" s="18">
        <v>0.7</v>
      </c>
      <c r="BR27" s="18">
        <v>0.7</v>
      </c>
      <c r="BS27" s="18">
        <v>0.7</v>
      </c>
      <c r="BT27" s="18">
        <v>0.7</v>
      </c>
      <c r="BU27" s="18">
        <v>0.7</v>
      </c>
      <c r="BV27" s="18">
        <v>0.7</v>
      </c>
      <c r="BW27" s="18">
        <v>0.7</v>
      </c>
      <c r="BX27" s="18">
        <v>0.7</v>
      </c>
      <c r="BY27" s="18">
        <v>0.7</v>
      </c>
      <c r="BZ27" s="18">
        <v>0.7</v>
      </c>
      <c r="CA27" s="18">
        <v>0.7</v>
      </c>
      <c r="CB27" s="18">
        <v>0.7</v>
      </c>
      <c r="CC27" s="18">
        <v>0.7</v>
      </c>
      <c r="CD27" s="18">
        <v>0.7</v>
      </c>
      <c r="CE27" s="18">
        <v>0.7</v>
      </c>
      <c r="CF27" s="18">
        <v>0.7</v>
      </c>
      <c r="CG27" s="18">
        <v>0.7</v>
      </c>
      <c r="CH27" s="18">
        <v>0.7</v>
      </c>
      <c r="CI27" s="18">
        <v>4.16016001E7</v>
      </c>
      <c r="CJ27" s="18">
        <v>0.7</v>
      </c>
      <c r="CK27" s="18">
        <v>0.7</v>
      </c>
    </row>
    <row r="28">
      <c r="A28" s="17">
        <v>45341.0</v>
      </c>
      <c r="B28" s="18">
        <v>0.08171428571428571</v>
      </c>
      <c r="C28" s="18">
        <v>0.15514285714285717</v>
      </c>
      <c r="D28" s="18">
        <v>0.13514285714285715</v>
      </c>
      <c r="E28" s="18">
        <v>0.12328571428571429</v>
      </c>
      <c r="F28" s="18">
        <v>67.71428571428571</v>
      </c>
      <c r="G28" s="18">
        <v>0.13285714285714287</v>
      </c>
      <c r="H28" s="18">
        <v>0.7614285714285715</v>
      </c>
      <c r="I28" s="18">
        <v>70.0</v>
      </c>
      <c r="J28" s="18">
        <v>14.0</v>
      </c>
      <c r="K28" s="18">
        <v>74.0</v>
      </c>
      <c r="L28" s="18">
        <v>228.0</v>
      </c>
      <c r="M28" s="18">
        <v>57.285714285714285</v>
      </c>
      <c r="N28" s="18">
        <v>0.132945</v>
      </c>
      <c r="O28" s="18">
        <v>0.09322333328571429</v>
      </c>
      <c r="P28" s="18">
        <v>0.13769</v>
      </c>
      <c r="Q28" s="18">
        <v>68359.0</v>
      </c>
      <c r="R28" s="18">
        <f t="shared" si="1"/>
        <v>1085459.764</v>
      </c>
      <c r="S28" s="18">
        <v>1.2878980098E10</v>
      </c>
      <c r="T28" s="18">
        <v>1.2878980098E10</v>
      </c>
      <c r="U28" s="18">
        <v>7.2600229938E9</v>
      </c>
      <c r="V28" s="18">
        <v>3.2412088132000003E9</v>
      </c>
      <c r="W28" s="18">
        <v>2.3777482909E9</v>
      </c>
      <c r="X28" s="18">
        <v>11865.0</v>
      </c>
      <c r="Y28" s="18">
        <v>4538.0</v>
      </c>
      <c r="Z28" s="18">
        <v>2772.0</v>
      </c>
      <c r="AA28" s="18">
        <v>4555.0</v>
      </c>
      <c r="AB28" s="18">
        <v>2495241.49</v>
      </c>
      <c r="AC28" s="18">
        <v>2019179.0</v>
      </c>
      <c r="AD28" s="18">
        <v>0.7</v>
      </c>
      <c r="AE28" s="18">
        <v>0.7</v>
      </c>
      <c r="AF28" s="18">
        <v>1.021325193E7</v>
      </c>
      <c r="AG28" s="18">
        <v>719638.0</v>
      </c>
      <c r="AH28" s="18">
        <v>0.7</v>
      </c>
      <c r="AI28" s="18">
        <v>0.7</v>
      </c>
      <c r="AJ28" s="18">
        <v>0.7</v>
      </c>
      <c r="AK28" s="18">
        <v>0.7</v>
      </c>
      <c r="AL28" s="18">
        <v>0.7</v>
      </c>
      <c r="AM28" s="18">
        <v>0.7</v>
      </c>
      <c r="AN28" s="18">
        <v>0.7</v>
      </c>
      <c r="AO28" s="18">
        <v>0.7</v>
      </c>
      <c r="AP28" s="18">
        <v>697755.0</v>
      </c>
      <c r="AQ28" s="18">
        <v>243782.0</v>
      </c>
      <c r="AR28" s="18">
        <v>0.7</v>
      </c>
      <c r="AS28" s="18">
        <v>0.7</v>
      </c>
      <c r="AT28" s="18">
        <v>1.0344858E7</v>
      </c>
      <c r="AU28" s="18">
        <v>1.6490726E7</v>
      </c>
      <c r="AV28" s="18">
        <v>955196.18</v>
      </c>
      <c r="AW28" s="18">
        <v>1069772.0</v>
      </c>
      <c r="AX28" s="18">
        <v>0.7</v>
      </c>
      <c r="AY28" s="18">
        <v>0.7</v>
      </c>
      <c r="AZ28" s="18">
        <v>0.7</v>
      </c>
      <c r="BA28" s="18">
        <v>0.7</v>
      </c>
      <c r="BB28" s="18">
        <v>0.7</v>
      </c>
      <c r="BC28" s="18">
        <v>0.7</v>
      </c>
      <c r="BD28" s="18">
        <v>0.7</v>
      </c>
      <c r="BE28" s="18">
        <v>0.7</v>
      </c>
      <c r="BF28" s="18">
        <v>0.7</v>
      </c>
      <c r="BG28" s="18">
        <v>0.7</v>
      </c>
      <c r="BH28" s="18">
        <v>0.7</v>
      </c>
      <c r="BI28" s="18">
        <v>0.7</v>
      </c>
      <c r="BJ28" s="18">
        <v>0.7</v>
      </c>
      <c r="BK28" s="18">
        <v>0.7</v>
      </c>
      <c r="BL28" s="18">
        <v>0.7</v>
      </c>
      <c r="BM28" s="18">
        <v>0.7</v>
      </c>
      <c r="BN28" s="18">
        <v>0.7</v>
      </c>
      <c r="BO28" s="18">
        <v>0.7</v>
      </c>
      <c r="BP28" s="18">
        <v>8.92287501E7</v>
      </c>
      <c r="BQ28" s="18">
        <v>0.7</v>
      </c>
      <c r="BR28" s="18">
        <v>0.7</v>
      </c>
      <c r="BS28" s="18">
        <v>0.7</v>
      </c>
      <c r="BT28" s="18">
        <v>0.7</v>
      </c>
      <c r="BU28" s="18">
        <v>0.7</v>
      </c>
      <c r="BV28" s="18">
        <v>0.7</v>
      </c>
      <c r="BW28" s="18">
        <v>0.7</v>
      </c>
      <c r="BX28" s="18">
        <v>0.7</v>
      </c>
      <c r="BY28" s="18">
        <v>0.7</v>
      </c>
      <c r="BZ28" s="18">
        <v>0.7</v>
      </c>
      <c r="CA28" s="18">
        <v>0.7</v>
      </c>
      <c r="CB28" s="18">
        <v>0.7</v>
      </c>
      <c r="CC28" s="18">
        <v>0.7</v>
      </c>
      <c r="CD28" s="18">
        <v>0.7</v>
      </c>
      <c r="CE28" s="18">
        <v>0.7</v>
      </c>
      <c r="CF28" s="18">
        <v>0.7</v>
      </c>
      <c r="CG28" s="18">
        <v>0.7</v>
      </c>
      <c r="CH28" s="18">
        <v>0.7</v>
      </c>
      <c r="CI28" s="18">
        <v>4.38858001E7</v>
      </c>
      <c r="CJ28" s="18">
        <v>0.7</v>
      </c>
      <c r="CK28" s="18">
        <v>0.7</v>
      </c>
    </row>
    <row r="29">
      <c r="A29" s="17">
        <v>45348.0</v>
      </c>
      <c r="B29" s="18">
        <v>0.08742857142857142</v>
      </c>
      <c r="C29" s="18">
        <v>0.14257142857142857</v>
      </c>
      <c r="D29" s="18">
        <v>0.10914285714285712</v>
      </c>
      <c r="E29" s="18">
        <v>0.11085714285714285</v>
      </c>
      <c r="F29" s="18">
        <v>67.57142857142857</v>
      </c>
      <c r="G29" s="18">
        <v>0.09</v>
      </c>
      <c r="H29" s="18">
        <v>0.7028571428571428</v>
      </c>
      <c r="I29" s="18">
        <v>54.871428571428574</v>
      </c>
      <c r="J29" s="18">
        <v>14.0</v>
      </c>
      <c r="K29" s="18">
        <v>74.28571428571429</v>
      </c>
      <c r="L29" s="18">
        <v>227.14285714285714</v>
      </c>
      <c r="M29" s="18">
        <v>66.71428571428571</v>
      </c>
      <c r="N29" s="18">
        <v>0.12794</v>
      </c>
      <c r="O29" s="18">
        <v>0.0932466667142857</v>
      </c>
      <c r="P29" s="18">
        <v>0.13327999999999998</v>
      </c>
      <c r="Q29" s="18">
        <v>68757.0</v>
      </c>
      <c r="R29" s="18">
        <f t="shared" si="1"/>
        <v>961495.7211</v>
      </c>
      <c r="S29" s="18">
        <v>1.8795318357E10</v>
      </c>
      <c r="T29" s="18">
        <v>1.8795318357E10</v>
      </c>
      <c r="U29" s="18">
        <v>1.00888249828E10</v>
      </c>
      <c r="V29" s="18">
        <v>5.1523414084E9</v>
      </c>
      <c r="W29" s="18">
        <v>3.5541519669E9</v>
      </c>
      <c r="X29" s="18">
        <v>19548.0</v>
      </c>
      <c r="Y29" s="18">
        <v>5983.0</v>
      </c>
      <c r="Z29" s="18">
        <v>4957.0</v>
      </c>
      <c r="AA29" s="18">
        <v>8608.0</v>
      </c>
      <c r="AB29" s="18">
        <v>1640553.35</v>
      </c>
      <c r="AC29" s="18">
        <v>1412001.0</v>
      </c>
      <c r="AD29" s="18">
        <v>0.7</v>
      </c>
      <c r="AE29" s="18">
        <v>0.7</v>
      </c>
      <c r="AF29" s="18">
        <v>1.256724072E7</v>
      </c>
      <c r="AG29" s="18">
        <v>746863.0</v>
      </c>
      <c r="AH29" s="18">
        <v>0.7</v>
      </c>
      <c r="AI29" s="18">
        <v>0.7</v>
      </c>
      <c r="AJ29" s="18">
        <v>0.7</v>
      </c>
      <c r="AK29" s="18">
        <v>0.7</v>
      </c>
      <c r="AL29" s="18">
        <v>0.7</v>
      </c>
      <c r="AM29" s="18">
        <v>0.7</v>
      </c>
      <c r="AN29" s="18">
        <v>0.7</v>
      </c>
      <c r="AO29" s="18">
        <v>0.7</v>
      </c>
      <c r="AP29" s="18">
        <v>1416459.0</v>
      </c>
      <c r="AQ29" s="18">
        <v>407797.0</v>
      </c>
      <c r="AR29" s="18">
        <v>0.7</v>
      </c>
      <c r="AS29" s="18">
        <v>0.7</v>
      </c>
      <c r="AT29" s="18">
        <v>4800900.0</v>
      </c>
      <c r="AU29" s="18">
        <v>7656729.0</v>
      </c>
      <c r="AV29" s="18">
        <v>989733.8399999999</v>
      </c>
      <c r="AW29" s="18">
        <v>1287108.0</v>
      </c>
      <c r="AX29" s="18">
        <v>0.7</v>
      </c>
      <c r="AY29" s="18">
        <v>0.7</v>
      </c>
      <c r="AZ29" s="18">
        <v>0.7</v>
      </c>
      <c r="BA29" s="18">
        <v>0.7</v>
      </c>
      <c r="BB29" s="18">
        <v>0.7</v>
      </c>
      <c r="BC29" s="18">
        <v>0.7</v>
      </c>
      <c r="BD29" s="18">
        <v>0.7</v>
      </c>
      <c r="BE29" s="18">
        <v>0.7</v>
      </c>
      <c r="BF29" s="18">
        <v>0.7</v>
      </c>
      <c r="BG29" s="18">
        <v>0.7</v>
      </c>
      <c r="BH29" s="18">
        <v>0.7</v>
      </c>
      <c r="BI29" s="18">
        <v>0.7</v>
      </c>
      <c r="BJ29" s="18">
        <v>0.7</v>
      </c>
      <c r="BK29" s="18">
        <v>0.7</v>
      </c>
      <c r="BL29" s="18">
        <v>0.7</v>
      </c>
      <c r="BM29" s="18">
        <v>0.7</v>
      </c>
      <c r="BN29" s="18">
        <v>0.7</v>
      </c>
      <c r="BO29" s="18">
        <v>0.7</v>
      </c>
      <c r="BP29" s="18">
        <v>4.9837200300000004E7</v>
      </c>
      <c r="BQ29" s="18">
        <v>0.7</v>
      </c>
      <c r="BR29" s="18">
        <v>0.7</v>
      </c>
      <c r="BS29" s="18">
        <v>0.7</v>
      </c>
      <c r="BT29" s="18">
        <v>0.7</v>
      </c>
      <c r="BU29" s="18">
        <v>0.7</v>
      </c>
      <c r="BV29" s="18">
        <v>0.7</v>
      </c>
      <c r="BW29" s="18">
        <v>0.7</v>
      </c>
      <c r="BX29" s="18">
        <v>0.7</v>
      </c>
      <c r="BY29" s="18">
        <v>0.7</v>
      </c>
      <c r="BZ29" s="18">
        <v>0.7</v>
      </c>
      <c r="CA29" s="18">
        <v>0.7</v>
      </c>
      <c r="CB29" s="18">
        <v>0.7</v>
      </c>
      <c r="CC29" s="18">
        <v>0.7</v>
      </c>
      <c r="CD29" s="18">
        <v>0.7</v>
      </c>
      <c r="CE29" s="18">
        <v>0.7</v>
      </c>
      <c r="CF29" s="18">
        <v>0.7</v>
      </c>
      <c r="CG29" s="18">
        <v>0.7</v>
      </c>
      <c r="CH29" s="18">
        <v>0.7</v>
      </c>
      <c r="CI29" s="18">
        <v>4.4934750300000004E7</v>
      </c>
      <c r="CJ29" s="18">
        <v>0.7</v>
      </c>
      <c r="CK29" s="18">
        <v>0.7</v>
      </c>
    </row>
    <row r="30">
      <c r="A30" s="17">
        <v>45355.0</v>
      </c>
      <c r="B30" s="18">
        <v>0.08971428571428572</v>
      </c>
      <c r="C30" s="18">
        <v>0.15671428571428572</v>
      </c>
      <c r="D30" s="18">
        <v>0.11057142857142856</v>
      </c>
      <c r="E30" s="18">
        <v>0.1177142857142857</v>
      </c>
      <c r="F30" s="18">
        <v>63.0</v>
      </c>
      <c r="G30" s="18">
        <v>0.11428571428571431</v>
      </c>
      <c r="H30" s="18">
        <v>0.7985714285714286</v>
      </c>
      <c r="I30" s="18">
        <v>69.42857142857143</v>
      </c>
      <c r="J30" s="18">
        <v>14.0</v>
      </c>
      <c r="K30" s="18">
        <v>75.0</v>
      </c>
      <c r="L30" s="18">
        <v>225.0</v>
      </c>
      <c r="M30" s="18">
        <v>95.0</v>
      </c>
      <c r="N30" s="18">
        <v>0.12293499999999999</v>
      </c>
      <c r="O30" s="18">
        <v>0.09327</v>
      </c>
      <c r="P30" s="18">
        <v>0.12886999999999998</v>
      </c>
      <c r="Q30" s="18">
        <v>72312.0</v>
      </c>
      <c r="R30" s="18">
        <f t="shared" si="1"/>
        <v>1077466.849</v>
      </c>
      <c r="S30" s="18">
        <v>1.3960737965E10</v>
      </c>
      <c r="T30" s="18">
        <v>1.3960737965E10</v>
      </c>
      <c r="U30" s="18">
        <v>7.7354030088E9</v>
      </c>
      <c r="V30" s="18">
        <v>3.9032759938E9</v>
      </c>
      <c r="W30" s="18">
        <v>2.3220589615E9</v>
      </c>
      <c r="X30" s="18">
        <v>12957.0</v>
      </c>
      <c r="Y30" s="18">
        <v>4629.0</v>
      </c>
      <c r="Z30" s="18">
        <v>3594.0</v>
      </c>
      <c r="AA30" s="18">
        <v>4734.0</v>
      </c>
      <c r="AB30" s="18">
        <v>2071531.89</v>
      </c>
      <c r="AC30" s="18">
        <v>1895259.0</v>
      </c>
      <c r="AD30" s="18">
        <v>0.7</v>
      </c>
      <c r="AE30" s="18">
        <v>0.7</v>
      </c>
      <c r="AF30" s="18">
        <v>1.4266586940000001E7</v>
      </c>
      <c r="AG30" s="18">
        <v>732017.0</v>
      </c>
      <c r="AH30" s="18">
        <v>0.7</v>
      </c>
      <c r="AI30" s="18">
        <v>0.7</v>
      </c>
      <c r="AJ30" s="18">
        <v>0.7</v>
      </c>
      <c r="AK30" s="18">
        <v>0.7</v>
      </c>
      <c r="AL30" s="18">
        <v>0.7</v>
      </c>
      <c r="AM30" s="18">
        <v>0.7</v>
      </c>
      <c r="AN30" s="18">
        <v>0.7</v>
      </c>
      <c r="AO30" s="18">
        <v>0.7</v>
      </c>
      <c r="AP30" s="18">
        <v>1860317.0</v>
      </c>
      <c r="AQ30" s="18">
        <v>551962.0</v>
      </c>
      <c r="AR30" s="18">
        <v>0.7</v>
      </c>
      <c r="AS30" s="18">
        <v>0.7</v>
      </c>
      <c r="AT30" s="18">
        <v>4444421.0</v>
      </c>
      <c r="AU30" s="18">
        <v>7191233.0</v>
      </c>
      <c r="AV30" s="18">
        <v>1249782.0299999998</v>
      </c>
      <c r="AW30" s="18">
        <v>1633249.0</v>
      </c>
      <c r="AX30" s="18">
        <v>0.7</v>
      </c>
      <c r="AY30" s="18">
        <v>0.7</v>
      </c>
      <c r="AZ30" s="18">
        <v>0.7</v>
      </c>
      <c r="BA30" s="18">
        <v>0.7</v>
      </c>
      <c r="BB30" s="18">
        <v>0.7</v>
      </c>
      <c r="BC30" s="18">
        <v>0.7</v>
      </c>
      <c r="BD30" s="18">
        <v>0.7</v>
      </c>
      <c r="BE30" s="18">
        <v>0.7</v>
      </c>
      <c r="BF30" s="18">
        <v>0.7</v>
      </c>
      <c r="BG30" s="18">
        <v>0.7</v>
      </c>
      <c r="BH30" s="18">
        <v>0.7</v>
      </c>
      <c r="BI30" s="18">
        <v>0.7</v>
      </c>
      <c r="BJ30" s="18">
        <v>0.7</v>
      </c>
      <c r="BK30" s="18">
        <v>0.7</v>
      </c>
      <c r="BL30" s="18">
        <v>0.7</v>
      </c>
      <c r="BM30" s="18">
        <v>0.7</v>
      </c>
      <c r="BN30" s="18">
        <v>0.7</v>
      </c>
      <c r="BO30" s="18">
        <v>0.7</v>
      </c>
      <c r="BP30" s="18">
        <v>9.311240019999999E7</v>
      </c>
      <c r="BQ30" s="18">
        <v>0.7</v>
      </c>
      <c r="BR30" s="18">
        <v>0.7</v>
      </c>
      <c r="BS30" s="18">
        <v>0.7</v>
      </c>
      <c r="BT30" s="18">
        <v>0.7</v>
      </c>
      <c r="BU30" s="18">
        <v>0.7</v>
      </c>
      <c r="BV30" s="18">
        <v>0.7</v>
      </c>
      <c r="BW30" s="18">
        <v>0.7</v>
      </c>
      <c r="BX30" s="18">
        <v>0.7</v>
      </c>
      <c r="BY30" s="18">
        <v>0.7</v>
      </c>
      <c r="BZ30" s="18">
        <v>0.7</v>
      </c>
      <c r="CA30" s="18">
        <v>0.7</v>
      </c>
      <c r="CB30" s="18">
        <v>0.7</v>
      </c>
      <c r="CC30" s="18">
        <v>0.7</v>
      </c>
      <c r="CD30" s="18">
        <v>0.7</v>
      </c>
      <c r="CE30" s="18">
        <v>0.7</v>
      </c>
      <c r="CF30" s="18">
        <v>0.7</v>
      </c>
      <c r="CG30" s="18">
        <v>0.7</v>
      </c>
      <c r="CH30" s="18">
        <v>0.7</v>
      </c>
      <c r="CI30" s="18">
        <v>3.74868002E7</v>
      </c>
      <c r="CJ30" s="18">
        <v>0.7</v>
      </c>
      <c r="CK30" s="18">
        <v>0.7</v>
      </c>
    </row>
    <row r="31">
      <c r="A31" s="17">
        <v>45362.0</v>
      </c>
      <c r="B31" s="18">
        <v>0.09842857142857142</v>
      </c>
      <c r="C31" s="18">
        <v>0.17300000000000001</v>
      </c>
      <c r="D31" s="18">
        <v>0.125</v>
      </c>
      <c r="E31" s="18">
        <v>0.13042857142857142</v>
      </c>
      <c r="F31" s="18">
        <v>64.0</v>
      </c>
      <c r="G31" s="18">
        <v>0.17285714285714285</v>
      </c>
      <c r="H31" s="18">
        <v>0.7457142857142857</v>
      </c>
      <c r="I31" s="18">
        <v>63.285714285714285</v>
      </c>
      <c r="J31" s="18">
        <v>14.0</v>
      </c>
      <c r="K31" s="18">
        <v>75.0</v>
      </c>
      <c r="L31" s="18">
        <v>225.0</v>
      </c>
      <c r="M31" s="18">
        <v>95.0</v>
      </c>
      <c r="N31" s="18">
        <v>0.11808319671428572</v>
      </c>
      <c r="O31" s="18">
        <v>0.09331978928571429</v>
      </c>
      <c r="P31" s="18">
        <v>0.12461533957142858</v>
      </c>
      <c r="Q31" s="18">
        <v>57668.0</v>
      </c>
      <c r="R31" s="18">
        <f t="shared" si="1"/>
        <v>1078607.45</v>
      </c>
      <c r="S31" s="18">
        <v>1.4581694122E10</v>
      </c>
      <c r="T31" s="18">
        <v>1.4581694122E10</v>
      </c>
      <c r="U31" s="18">
        <v>8.332677773E9</v>
      </c>
      <c r="V31" s="18">
        <v>3.8844441829E9</v>
      </c>
      <c r="W31" s="18">
        <v>2.3645721664E9</v>
      </c>
      <c r="X31" s="18">
        <v>13519.0</v>
      </c>
      <c r="Y31" s="18">
        <v>4969.0</v>
      </c>
      <c r="Z31" s="18">
        <v>3494.0</v>
      </c>
      <c r="AA31" s="18">
        <v>5056.0</v>
      </c>
      <c r="AB31" s="18">
        <v>2077346.6300000001</v>
      </c>
      <c r="AC31" s="18">
        <v>1620766.0</v>
      </c>
      <c r="AD31" s="18">
        <v>0.7</v>
      </c>
      <c r="AE31" s="18">
        <v>0.7</v>
      </c>
      <c r="AF31" s="18">
        <v>7271543.9399999995</v>
      </c>
      <c r="AG31" s="18">
        <v>523827.0</v>
      </c>
      <c r="AH31" s="18">
        <v>0.7</v>
      </c>
      <c r="AI31" s="18">
        <v>0.7</v>
      </c>
      <c r="AJ31" s="18">
        <v>0.7</v>
      </c>
      <c r="AK31" s="18">
        <v>0.7</v>
      </c>
      <c r="AL31" s="18">
        <v>0.7</v>
      </c>
      <c r="AM31" s="18">
        <v>0.7</v>
      </c>
      <c r="AN31" s="18">
        <v>0.7</v>
      </c>
      <c r="AO31" s="18">
        <v>0.7</v>
      </c>
      <c r="AP31" s="18">
        <v>882000.0</v>
      </c>
      <c r="AQ31" s="18">
        <v>290097.0</v>
      </c>
      <c r="AR31" s="18">
        <v>0.7</v>
      </c>
      <c r="AS31" s="18">
        <v>0.7</v>
      </c>
      <c r="AT31" s="18">
        <v>4601701.0</v>
      </c>
      <c r="AU31" s="18">
        <v>5638156.0</v>
      </c>
      <c r="AV31" s="18">
        <v>1252891.6800000002</v>
      </c>
      <c r="AW31" s="18">
        <v>1662151.0</v>
      </c>
      <c r="AX31" s="18">
        <v>0.7</v>
      </c>
      <c r="AY31" s="18">
        <v>0.7</v>
      </c>
      <c r="AZ31" s="18">
        <v>0.7</v>
      </c>
      <c r="BA31" s="18">
        <v>0.7</v>
      </c>
      <c r="BB31" s="18">
        <v>0.7</v>
      </c>
      <c r="BC31" s="18">
        <v>0.7</v>
      </c>
      <c r="BD31" s="18">
        <v>0.7</v>
      </c>
      <c r="BE31" s="18">
        <v>0.7</v>
      </c>
      <c r="BF31" s="18">
        <v>0.7</v>
      </c>
      <c r="BG31" s="18">
        <v>0.7</v>
      </c>
      <c r="BH31" s="18">
        <v>0.7</v>
      </c>
      <c r="BI31" s="18">
        <v>0.7</v>
      </c>
      <c r="BJ31" s="18">
        <v>0.7</v>
      </c>
      <c r="BK31" s="18">
        <v>0.7</v>
      </c>
      <c r="BL31" s="18">
        <v>0.7</v>
      </c>
      <c r="BM31" s="18">
        <v>0.7</v>
      </c>
      <c r="BN31" s="18">
        <v>0.7</v>
      </c>
      <c r="BO31" s="18">
        <v>0.7</v>
      </c>
      <c r="BP31" s="18">
        <v>5.38084002E7</v>
      </c>
      <c r="BQ31" s="18">
        <v>0.7</v>
      </c>
      <c r="BR31" s="18">
        <v>0.7</v>
      </c>
      <c r="BS31" s="18">
        <v>0.7</v>
      </c>
      <c r="BT31" s="18">
        <v>0.7</v>
      </c>
      <c r="BU31" s="18">
        <v>0.7</v>
      </c>
      <c r="BV31" s="18">
        <v>0.7</v>
      </c>
      <c r="BW31" s="18">
        <v>0.7</v>
      </c>
      <c r="BX31" s="18">
        <v>0.7</v>
      </c>
      <c r="BY31" s="18">
        <v>0.7</v>
      </c>
      <c r="BZ31" s="18">
        <v>0.7</v>
      </c>
      <c r="CA31" s="18">
        <v>0.7</v>
      </c>
      <c r="CB31" s="18">
        <v>0.7</v>
      </c>
      <c r="CC31" s="18">
        <v>0.7</v>
      </c>
      <c r="CD31" s="18">
        <v>0.7</v>
      </c>
      <c r="CE31" s="18">
        <v>0.7</v>
      </c>
      <c r="CF31" s="18">
        <v>0.7</v>
      </c>
      <c r="CG31" s="18">
        <v>0.7</v>
      </c>
      <c r="CH31" s="18">
        <v>0.7</v>
      </c>
      <c r="CI31" s="18">
        <v>2.9698650200000003E7</v>
      </c>
      <c r="CJ31" s="18">
        <v>0.7</v>
      </c>
      <c r="CK31" s="18">
        <v>0.7</v>
      </c>
    </row>
    <row r="32">
      <c r="A32" s="17">
        <v>45369.0</v>
      </c>
      <c r="B32" s="18">
        <v>0.08585714285714285</v>
      </c>
      <c r="C32" s="18">
        <v>0.16285714285714287</v>
      </c>
      <c r="D32" s="18">
        <v>0.12228571428571429</v>
      </c>
      <c r="E32" s="18">
        <v>0.123</v>
      </c>
      <c r="F32" s="18">
        <v>64.42857142857143</v>
      </c>
      <c r="G32" s="18">
        <v>0.12714285714285714</v>
      </c>
      <c r="H32" s="18">
        <v>0.6985714285714286</v>
      </c>
      <c r="I32" s="18">
        <v>55.58571428571429</v>
      </c>
      <c r="J32" s="18">
        <v>14.0</v>
      </c>
      <c r="K32" s="18">
        <v>75.0</v>
      </c>
      <c r="L32" s="18">
        <v>225.0</v>
      </c>
      <c r="M32" s="18">
        <v>95.0</v>
      </c>
      <c r="N32" s="18">
        <v>0.11828688500000002</v>
      </c>
      <c r="O32" s="18">
        <v>0.094242623</v>
      </c>
      <c r="P32" s="18">
        <v>0.125486885</v>
      </c>
      <c r="Q32" s="18">
        <v>55558.0</v>
      </c>
      <c r="R32" s="18">
        <f t="shared" si="1"/>
        <v>1118707.758</v>
      </c>
      <c r="S32" s="18">
        <v>1.4110260946E10</v>
      </c>
      <c r="T32" s="18">
        <v>1.4110260946E10</v>
      </c>
      <c r="U32" s="18">
        <v>8.23636205E9</v>
      </c>
      <c r="V32" s="18">
        <v>3.683109465E9</v>
      </c>
      <c r="W32" s="18">
        <v>2.1907894292E9</v>
      </c>
      <c r="X32" s="18">
        <v>12613.0</v>
      </c>
      <c r="Y32" s="18">
        <v>4879.0</v>
      </c>
      <c r="Z32" s="18">
        <v>3338.0</v>
      </c>
      <c r="AA32" s="18">
        <v>4396.0</v>
      </c>
      <c r="AB32" s="18">
        <v>1450118.07</v>
      </c>
      <c r="AC32" s="18">
        <v>1068130.0</v>
      </c>
      <c r="AD32" s="18">
        <v>0.7</v>
      </c>
      <c r="AE32" s="18">
        <v>0.7</v>
      </c>
      <c r="AF32" s="18">
        <v>7364477.31</v>
      </c>
      <c r="AG32" s="18">
        <v>538971.0</v>
      </c>
      <c r="AH32" s="18">
        <v>0.7</v>
      </c>
      <c r="AI32" s="18">
        <v>0.7</v>
      </c>
      <c r="AJ32" s="18">
        <v>0.7</v>
      </c>
      <c r="AK32" s="18">
        <v>0.7</v>
      </c>
      <c r="AL32" s="18">
        <v>0.7</v>
      </c>
      <c r="AM32" s="18">
        <v>0.7</v>
      </c>
      <c r="AN32" s="18">
        <v>0.7</v>
      </c>
      <c r="AO32" s="18">
        <v>0.7</v>
      </c>
      <c r="AP32" s="18">
        <v>871096.0</v>
      </c>
      <c r="AQ32" s="18">
        <v>276695.0</v>
      </c>
      <c r="AR32" s="18">
        <v>0.7</v>
      </c>
      <c r="AS32" s="18">
        <v>0.7</v>
      </c>
      <c r="AT32" s="18">
        <v>2666822.0</v>
      </c>
      <c r="AU32" s="18">
        <v>3137297.0</v>
      </c>
      <c r="AV32" s="18">
        <v>1247294.3399999999</v>
      </c>
      <c r="AW32" s="18">
        <v>1598877.0</v>
      </c>
      <c r="AX32" s="18">
        <v>0.7</v>
      </c>
      <c r="AY32" s="18">
        <v>0.7</v>
      </c>
      <c r="AZ32" s="18">
        <v>0.7</v>
      </c>
      <c r="BA32" s="18">
        <v>0.7</v>
      </c>
      <c r="BB32" s="18">
        <v>0.7</v>
      </c>
      <c r="BC32" s="18">
        <v>0.7</v>
      </c>
      <c r="BD32" s="18">
        <v>0.7</v>
      </c>
      <c r="BE32" s="18">
        <v>0.7</v>
      </c>
      <c r="BF32" s="18">
        <v>0.7</v>
      </c>
      <c r="BG32" s="18">
        <v>0.7</v>
      </c>
      <c r="BH32" s="18">
        <v>0.7</v>
      </c>
      <c r="BI32" s="18">
        <v>0.7</v>
      </c>
      <c r="BJ32" s="18">
        <v>0.7</v>
      </c>
      <c r="BK32" s="18">
        <v>0.7</v>
      </c>
      <c r="BL32" s="18">
        <v>0.7</v>
      </c>
      <c r="BM32" s="18">
        <v>0.7</v>
      </c>
      <c r="BN32" s="18">
        <v>0.7</v>
      </c>
      <c r="BO32" s="18">
        <v>0.7</v>
      </c>
      <c r="BP32" s="18">
        <v>8.363405019999999E7</v>
      </c>
      <c r="BQ32" s="18">
        <v>0.7</v>
      </c>
      <c r="BR32" s="18">
        <v>0.7</v>
      </c>
      <c r="BS32" s="18">
        <v>0.7</v>
      </c>
      <c r="BT32" s="18">
        <v>0.7</v>
      </c>
      <c r="BU32" s="18">
        <v>0.7</v>
      </c>
      <c r="BV32" s="18">
        <v>0.7</v>
      </c>
      <c r="BW32" s="18">
        <v>0.7</v>
      </c>
      <c r="BX32" s="18">
        <v>0.7</v>
      </c>
      <c r="BY32" s="18">
        <v>0.7</v>
      </c>
      <c r="BZ32" s="18">
        <v>0.7</v>
      </c>
      <c r="CA32" s="18">
        <v>0.7</v>
      </c>
      <c r="CB32" s="18">
        <v>0.7</v>
      </c>
      <c r="CC32" s="18">
        <v>0.7</v>
      </c>
      <c r="CD32" s="18">
        <v>0.7</v>
      </c>
      <c r="CE32" s="18">
        <v>0.7</v>
      </c>
      <c r="CF32" s="18">
        <v>0.7</v>
      </c>
      <c r="CG32" s="18">
        <v>0.7</v>
      </c>
      <c r="CH32" s="18">
        <v>0.7</v>
      </c>
      <c r="CI32" s="18">
        <v>4.34038502E7</v>
      </c>
      <c r="CJ32" s="18">
        <v>0.7</v>
      </c>
      <c r="CK32" s="18">
        <v>0.7</v>
      </c>
    </row>
    <row r="33">
      <c r="A33" s="17">
        <v>45376.0</v>
      </c>
      <c r="B33" s="18">
        <v>0.09785714285714285</v>
      </c>
      <c r="C33" s="18">
        <v>0.16757142857142857</v>
      </c>
      <c r="D33" s="18">
        <v>0.13557142857142856</v>
      </c>
      <c r="E33" s="18">
        <v>0.1325714285714286</v>
      </c>
      <c r="F33" s="18">
        <v>74.42857142857143</v>
      </c>
      <c r="G33" s="18">
        <v>0.14857142857142858</v>
      </c>
      <c r="H33" s="18">
        <v>0.6357142857142858</v>
      </c>
      <c r="I33" s="18">
        <v>42.857142857142854</v>
      </c>
      <c r="J33" s="18">
        <v>14.0</v>
      </c>
      <c r="K33" s="18">
        <v>75.0</v>
      </c>
      <c r="L33" s="18">
        <v>225.0</v>
      </c>
      <c r="M33" s="18">
        <v>95.0</v>
      </c>
      <c r="N33" s="18">
        <v>0.12078852471428571</v>
      </c>
      <c r="O33" s="18">
        <v>0.09556229500000002</v>
      </c>
      <c r="P33" s="18">
        <v>0.1286885247142857</v>
      </c>
      <c r="Q33" s="18">
        <v>48580.0</v>
      </c>
      <c r="R33" s="18">
        <f t="shared" si="1"/>
        <v>1081824.465</v>
      </c>
      <c r="S33" s="18">
        <v>1.10216276519E10</v>
      </c>
      <c r="T33" s="18">
        <v>1.10216276519E10</v>
      </c>
      <c r="U33" s="18">
        <v>6.203833811599999E9</v>
      </c>
      <c r="V33" s="18">
        <v>2.9146980294E9</v>
      </c>
      <c r="W33" s="18">
        <v>1.9030958117E9</v>
      </c>
      <c r="X33" s="18">
        <v>10188.0</v>
      </c>
      <c r="Y33" s="18">
        <v>3681.0</v>
      </c>
      <c r="Z33" s="18">
        <v>2527.0</v>
      </c>
      <c r="AA33" s="18">
        <v>3980.0</v>
      </c>
      <c r="AB33" s="18">
        <v>3583037.8899999997</v>
      </c>
      <c r="AC33" s="18">
        <v>1878126.0</v>
      </c>
      <c r="AD33" s="18">
        <v>0.7</v>
      </c>
      <c r="AE33" s="18">
        <v>0.7</v>
      </c>
      <c r="AF33" s="18">
        <v>8474736.450000001</v>
      </c>
      <c r="AG33" s="18">
        <v>530864.0</v>
      </c>
      <c r="AH33" s="18">
        <v>0.7</v>
      </c>
      <c r="AI33" s="18">
        <v>0.7</v>
      </c>
      <c r="AJ33" s="18">
        <v>0.7</v>
      </c>
      <c r="AK33" s="18">
        <v>0.7</v>
      </c>
      <c r="AL33" s="18">
        <v>0.7</v>
      </c>
      <c r="AM33" s="18">
        <v>0.7</v>
      </c>
      <c r="AN33" s="18">
        <v>0.7</v>
      </c>
      <c r="AO33" s="18">
        <v>0.7</v>
      </c>
      <c r="AP33" s="18">
        <v>823052.0</v>
      </c>
      <c r="AQ33" s="18">
        <v>266834.0</v>
      </c>
      <c r="AR33" s="18">
        <v>0.7</v>
      </c>
      <c r="AS33" s="18">
        <v>0.7</v>
      </c>
      <c r="AT33" s="18">
        <v>6458933.0</v>
      </c>
      <c r="AU33" s="18">
        <v>6552499.0</v>
      </c>
      <c r="AV33" s="18">
        <v>1270305.62</v>
      </c>
      <c r="AW33" s="18">
        <v>1564796.0</v>
      </c>
      <c r="AX33" s="18">
        <v>0.7</v>
      </c>
      <c r="AY33" s="18">
        <v>0.7</v>
      </c>
      <c r="AZ33" s="18">
        <v>0.7</v>
      </c>
      <c r="BA33" s="18">
        <v>0.7</v>
      </c>
      <c r="BB33" s="18">
        <v>0.7</v>
      </c>
      <c r="BC33" s="18">
        <v>0.7</v>
      </c>
      <c r="BD33" s="18">
        <v>0.7</v>
      </c>
      <c r="BE33" s="18">
        <v>0.7</v>
      </c>
      <c r="BF33" s="18">
        <v>0.7</v>
      </c>
      <c r="BG33" s="18">
        <v>0.7</v>
      </c>
      <c r="BH33" s="18">
        <v>0.7</v>
      </c>
      <c r="BI33" s="18">
        <v>0.7</v>
      </c>
      <c r="BJ33" s="18">
        <v>0.7</v>
      </c>
      <c r="BK33" s="18">
        <v>0.7</v>
      </c>
      <c r="BL33" s="18">
        <v>0.7</v>
      </c>
      <c r="BM33" s="18">
        <v>0.7</v>
      </c>
      <c r="BN33" s="18">
        <v>0.7</v>
      </c>
      <c r="BO33" s="18">
        <v>0.7</v>
      </c>
      <c r="BP33" s="18">
        <v>1.8926950299999997E7</v>
      </c>
      <c r="BQ33" s="18">
        <v>0.7</v>
      </c>
      <c r="BR33" s="18">
        <v>0.7</v>
      </c>
      <c r="BS33" s="18">
        <v>0.7</v>
      </c>
      <c r="BT33" s="18">
        <v>0.7</v>
      </c>
      <c r="BU33" s="18">
        <v>0.7</v>
      </c>
      <c r="BV33" s="18">
        <v>0.7</v>
      </c>
      <c r="BW33" s="18">
        <v>0.7</v>
      </c>
      <c r="BX33" s="18">
        <v>0.7</v>
      </c>
      <c r="BY33" s="18">
        <v>0.7</v>
      </c>
      <c r="BZ33" s="18">
        <v>0.7</v>
      </c>
      <c r="CA33" s="18">
        <v>0.7</v>
      </c>
      <c r="CB33" s="18">
        <v>0.7</v>
      </c>
      <c r="CC33" s="18">
        <v>0.7</v>
      </c>
      <c r="CD33" s="18">
        <v>0.7</v>
      </c>
      <c r="CE33" s="18">
        <v>0.7</v>
      </c>
      <c r="CF33" s="18">
        <v>0.7</v>
      </c>
      <c r="CG33" s="18">
        <v>0.7</v>
      </c>
      <c r="CH33" s="18">
        <v>0.7</v>
      </c>
      <c r="CI33" s="18">
        <v>1.5248250299999999E7</v>
      </c>
      <c r="CJ33" s="18">
        <v>0.7</v>
      </c>
      <c r="CK33" s="18">
        <v>0.7</v>
      </c>
    </row>
    <row r="34">
      <c r="A34" s="17">
        <v>45383.0</v>
      </c>
      <c r="B34" s="18">
        <v>0.08485714285714285</v>
      </c>
      <c r="C34" s="18">
        <v>0.13942857142857143</v>
      </c>
      <c r="D34" s="18">
        <v>0.10271428571428572</v>
      </c>
      <c r="E34" s="18">
        <v>0.10714285714285714</v>
      </c>
      <c r="F34" s="18">
        <v>65.57142857142857</v>
      </c>
      <c r="G34" s="18">
        <v>0.12714285714285717</v>
      </c>
      <c r="H34" s="18">
        <v>0.74</v>
      </c>
      <c r="I34" s="18">
        <v>64.42857142857143</v>
      </c>
      <c r="J34" s="18">
        <v>14.0</v>
      </c>
      <c r="K34" s="18">
        <v>75.0</v>
      </c>
      <c r="L34" s="18">
        <v>230.14285714285714</v>
      </c>
      <c r="M34" s="18">
        <v>50.285714285714285</v>
      </c>
      <c r="N34" s="18">
        <v>0.123290164</v>
      </c>
      <c r="O34" s="18">
        <v>0.09688196714285714</v>
      </c>
      <c r="P34" s="18">
        <v>0.131890164</v>
      </c>
      <c r="Q34" s="18">
        <v>66944.0</v>
      </c>
      <c r="R34" s="18">
        <f t="shared" si="1"/>
        <v>906735.866</v>
      </c>
      <c r="S34" s="18">
        <v>1.666943216E10</v>
      </c>
      <c r="T34" s="18">
        <v>1.666943216E10</v>
      </c>
      <c r="U34" s="18">
        <v>8.714328083E9</v>
      </c>
      <c r="V34" s="18">
        <v>4.6398604323E9</v>
      </c>
      <c r="W34" s="18">
        <v>3.3152436462E9</v>
      </c>
      <c r="X34" s="18">
        <v>18384.0</v>
      </c>
      <c r="Y34" s="18">
        <v>5140.0</v>
      </c>
      <c r="Z34" s="18">
        <v>4635.0</v>
      </c>
      <c r="AA34" s="18">
        <v>8609.0</v>
      </c>
      <c r="AB34" s="18">
        <v>2243988.26</v>
      </c>
      <c r="AC34" s="18">
        <v>1481541.0</v>
      </c>
      <c r="AD34" s="18">
        <v>0.7</v>
      </c>
      <c r="AE34" s="18">
        <v>0.7</v>
      </c>
      <c r="AF34" s="18">
        <v>9878914.32</v>
      </c>
      <c r="AG34" s="18">
        <v>758085.0</v>
      </c>
      <c r="AH34" s="18">
        <v>0.7</v>
      </c>
      <c r="AI34" s="18">
        <v>0.7</v>
      </c>
      <c r="AJ34" s="18">
        <v>0.7</v>
      </c>
      <c r="AK34" s="18">
        <v>0.7</v>
      </c>
      <c r="AL34" s="18">
        <v>0.7</v>
      </c>
      <c r="AM34" s="18">
        <v>0.7</v>
      </c>
      <c r="AN34" s="18">
        <v>0.7</v>
      </c>
      <c r="AO34" s="18">
        <v>0.7</v>
      </c>
      <c r="AP34" s="18">
        <v>938457.0</v>
      </c>
      <c r="AQ34" s="18">
        <v>311461.0</v>
      </c>
      <c r="AR34" s="18">
        <v>0.7</v>
      </c>
      <c r="AS34" s="18">
        <v>0.7</v>
      </c>
      <c r="AT34" s="18">
        <v>3853340.0</v>
      </c>
      <c r="AU34" s="18">
        <v>5318037.0</v>
      </c>
      <c r="AV34" s="18">
        <v>1183484.7599999998</v>
      </c>
      <c r="AW34" s="18">
        <v>1327109.0</v>
      </c>
      <c r="AX34" s="18">
        <v>0.7</v>
      </c>
      <c r="AY34" s="18">
        <v>0.7</v>
      </c>
      <c r="AZ34" s="18">
        <v>0.7</v>
      </c>
      <c r="BA34" s="18">
        <v>0.7</v>
      </c>
      <c r="BB34" s="18">
        <v>0.7</v>
      </c>
      <c r="BC34" s="18">
        <v>0.7</v>
      </c>
      <c r="BD34" s="18">
        <v>0.7</v>
      </c>
      <c r="BE34" s="18">
        <v>0.7</v>
      </c>
      <c r="BF34" s="18">
        <v>0.7</v>
      </c>
      <c r="BG34" s="18">
        <v>0.7</v>
      </c>
      <c r="BH34" s="18">
        <v>0.7</v>
      </c>
      <c r="BI34" s="18">
        <v>0.7</v>
      </c>
      <c r="BJ34" s="18">
        <v>0.7</v>
      </c>
      <c r="BK34" s="18">
        <v>0.7</v>
      </c>
      <c r="BL34" s="18">
        <v>0.7</v>
      </c>
      <c r="BM34" s="18">
        <v>0.7</v>
      </c>
      <c r="BN34" s="18">
        <v>0.7</v>
      </c>
      <c r="BO34" s="18">
        <v>0.7</v>
      </c>
      <c r="BP34" s="18">
        <v>4.02109502E7</v>
      </c>
      <c r="BQ34" s="18">
        <v>0.7</v>
      </c>
      <c r="BR34" s="18">
        <v>0.7</v>
      </c>
      <c r="BS34" s="18">
        <v>0.7</v>
      </c>
      <c r="BT34" s="18">
        <v>0.7</v>
      </c>
      <c r="BU34" s="18">
        <v>0.7</v>
      </c>
      <c r="BV34" s="18">
        <v>0.7</v>
      </c>
      <c r="BW34" s="18">
        <v>0.7</v>
      </c>
      <c r="BX34" s="18">
        <v>0.7</v>
      </c>
      <c r="BY34" s="18">
        <v>0.7</v>
      </c>
      <c r="BZ34" s="18">
        <v>0.7</v>
      </c>
      <c r="CA34" s="18">
        <v>0.7</v>
      </c>
      <c r="CB34" s="18">
        <v>0.7</v>
      </c>
      <c r="CC34" s="18">
        <v>0.7</v>
      </c>
      <c r="CD34" s="18">
        <v>0.7</v>
      </c>
      <c r="CE34" s="18">
        <v>0.7</v>
      </c>
      <c r="CF34" s="18">
        <v>0.7</v>
      </c>
      <c r="CG34" s="18">
        <v>0.7</v>
      </c>
      <c r="CH34" s="18">
        <v>0.7</v>
      </c>
      <c r="CI34" s="18">
        <v>3.1849200200000003E7</v>
      </c>
      <c r="CJ34" s="18">
        <v>0.7</v>
      </c>
      <c r="CK34" s="18">
        <v>0.7</v>
      </c>
    </row>
    <row r="35">
      <c r="A35" s="17">
        <v>45390.0</v>
      </c>
      <c r="B35" s="18">
        <v>0.0972857142857143</v>
      </c>
      <c r="C35" s="18">
        <v>0.1702857142857143</v>
      </c>
      <c r="D35" s="18">
        <v>0.12428571428571429</v>
      </c>
      <c r="E35" s="18">
        <v>0.13014285714285714</v>
      </c>
      <c r="F35" s="18">
        <v>66.14285714285714</v>
      </c>
      <c r="G35" s="18">
        <v>0.11714285714285715</v>
      </c>
      <c r="H35" s="18">
        <v>0.71</v>
      </c>
      <c r="I35" s="18">
        <v>62.142857142857146</v>
      </c>
      <c r="J35" s="18">
        <v>14.0</v>
      </c>
      <c r="K35" s="18">
        <v>75.0</v>
      </c>
      <c r="L35" s="18">
        <v>231.0</v>
      </c>
      <c r="M35" s="18">
        <v>46.285714285714285</v>
      </c>
      <c r="N35" s="18">
        <v>0.125791803</v>
      </c>
      <c r="O35" s="18">
        <v>0.09820163942857142</v>
      </c>
      <c r="P35" s="18">
        <v>0.13509180299999998</v>
      </c>
      <c r="Q35" s="18">
        <v>64277.0</v>
      </c>
      <c r="R35" s="18">
        <f t="shared" si="1"/>
        <v>1108576.742</v>
      </c>
      <c r="S35" s="18">
        <v>1.2654403515E10</v>
      </c>
      <c r="T35" s="18">
        <v>1.2654403515E10</v>
      </c>
      <c r="U35" s="18">
        <v>7.3181150407E9</v>
      </c>
      <c r="V35" s="18">
        <v>3.3816181681000004E9</v>
      </c>
      <c r="W35" s="18">
        <v>1.9546703058999999E9</v>
      </c>
      <c r="X35" s="18">
        <v>11415.0</v>
      </c>
      <c r="Y35" s="18">
        <v>4196.0</v>
      </c>
      <c r="Z35" s="18">
        <v>3294.0</v>
      </c>
      <c r="AA35" s="18">
        <v>3925.0</v>
      </c>
      <c r="AB35" s="18">
        <v>2501092.73</v>
      </c>
      <c r="AC35" s="18">
        <v>1696679.0</v>
      </c>
      <c r="AD35" s="18">
        <v>0.7</v>
      </c>
      <c r="AE35" s="18">
        <v>0.7</v>
      </c>
      <c r="AF35" s="18">
        <v>9828588.14</v>
      </c>
      <c r="AG35" s="18">
        <v>702886.0</v>
      </c>
      <c r="AH35" s="18">
        <v>0.7</v>
      </c>
      <c r="AI35" s="18">
        <v>0.7</v>
      </c>
      <c r="AJ35" s="18">
        <v>0.7</v>
      </c>
      <c r="AK35" s="18">
        <v>0.7</v>
      </c>
      <c r="AL35" s="18">
        <v>0.7</v>
      </c>
      <c r="AM35" s="18">
        <v>0.7</v>
      </c>
      <c r="AN35" s="18">
        <v>0.7</v>
      </c>
      <c r="AO35" s="18">
        <v>0.7</v>
      </c>
      <c r="AP35" s="18">
        <v>923214.0</v>
      </c>
      <c r="AQ35" s="18">
        <v>269572.0</v>
      </c>
      <c r="AR35" s="18">
        <v>0.7</v>
      </c>
      <c r="AS35" s="18">
        <v>0.7</v>
      </c>
      <c r="AT35" s="18">
        <v>2938269.0</v>
      </c>
      <c r="AU35" s="18">
        <v>4582863.0</v>
      </c>
      <c r="AV35" s="18">
        <v>1412560.95</v>
      </c>
      <c r="AW35" s="18">
        <v>1754911.0</v>
      </c>
      <c r="AX35" s="18">
        <v>0.7</v>
      </c>
      <c r="AY35" s="18">
        <v>0.7</v>
      </c>
      <c r="AZ35" s="18">
        <v>0.7</v>
      </c>
      <c r="BA35" s="18">
        <v>0.7</v>
      </c>
      <c r="BB35" s="18">
        <v>0.7</v>
      </c>
      <c r="BC35" s="18">
        <v>0.7</v>
      </c>
      <c r="BD35" s="18">
        <v>0.7</v>
      </c>
      <c r="BE35" s="18">
        <v>0.7</v>
      </c>
      <c r="BF35" s="18">
        <v>0.7</v>
      </c>
      <c r="BG35" s="18">
        <v>0.7</v>
      </c>
      <c r="BH35" s="18">
        <v>0.7</v>
      </c>
      <c r="BI35" s="18">
        <v>0.7</v>
      </c>
      <c r="BJ35" s="18">
        <v>0.7</v>
      </c>
      <c r="BK35" s="18">
        <v>0.7</v>
      </c>
      <c r="BL35" s="18">
        <v>0.7</v>
      </c>
      <c r="BM35" s="18">
        <v>1.50960003E7</v>
      </c>
      <c r="BN35" s="18">
        <v>0.7</v>
      </c>
      <c r="BO35" s="18">
        <v>0.7</v>
      </c>
      <c r="BP35" s="18">
        <v>7.937470019999999E7</v>
      </c>
      <c r="BQ35" s="18">
        <v>0.7</v>
      </c>
      <c r="BR35" s="18">
        <v>0.7</v>
      </c>
      <c r="BS35" s="18">
        <v>0.7</v>
      </c>
      <c r="BT35" s="18">
        <v>0.7</v>
      </c>
      <c r="BU35" s="18">
        <v>0.7</v>
      </c>
      <c r="BV35" s="18">
        <v>0.7</v>
      </c>
      <c r="BW35" s="18">
        <v>0.7</v>
      </c>
      <c r="BX35" s="18">
        <v>0.7</v>
      </c>
      <c r="BY35" s="18">
        <v>0.7</v>
      </c>
      <c r="BZ35" s="18">
        <v>0.7</v>
      </c>
      <c r="CA35" s="18">
        <v>0.7</v>
      </c>
      <c r="CB35" s="18">
        <v>0.7</v>
      </c>
      <c r="CC35" s="18">
        <v>0.7</v>
      </c>
      <c r="CD35" s="18">
        <v>0.7</v>
      </c>
      <c r="CE35" s="18">
        <v>0.7</v>
      </c>
      <c r="CF35" s="18">
        <v>600320.3</v>
      </c>
      <c r="CG35" s="18">
        <v>0.7</v>
      </c>
      <c r="CH35" s="18">
        <v>0.7</v>
      </c>
      <c r="CI35" s="18">
        <v>4.22293502E7</v>
      </c>
      <c r="CJ35" s="18">
        <v>0.7</v>
      </c>
      <c r="CK35" s="18">
        <v>0.7</v>
      </c>
    </row>
    <row r="36">
      <c r="A36" s="17">
        <v>45397.0</v>
      </c>
      <c r="B36" s="18">
        <v>0.10228571428571429</v>
      </c>
      <c r="C36" s="18">
        <v>0.183</v>
      </c>
      <c r="D36" s="18">
        <v>0.13671428571428573</v>
      </c>
      <c r="E36" s="18">
        <v>0.14085714285714288</v>
      </c>
      <c r="F36" s="18">
        <v>62.57142857142857</v>
      </c>
      <c r="G36" s="18">
        <v>0.1571428571428572</v>
      </c>
      <c r="H36" s="18">
        <v>0.6685714285714287</v>
      </c>
      <c r="I36" s="18">
        <v>64.0</v>
      </c>
      <c r="J36" s="18">
        <v>14.0</v>
      </c>
      <c r="K36" s="18">
        <v>75.0</v>
      </c>
      <c r="L36" s="18">
        <v>231.0</v>
      </c>
      <c r="M36" s="18">
        <v>46.285714285714285</v>
      </c>
      <c r="N36" s="18">
        <v>0.12829344285714286</v>
      </c>
      <c r="O36" s="18">
        <v>0.09952131142857143</v>
      </c>
      <c r="P36" s="18">
        <v>0.13829344285714287</v>
      </c>
      <c r="Q36" s="18">
        <v>66322.0</v>
      </c>
      <c r="R36" s="18">
        <f t="shared" si="1"/>
        <v>1072788.626</v>
      </c>
      <c r="S36" s="18">
        <v>1.3378746953E10</v>
      </c>
      <c r="T36" s="18">
        <v>1.3378746953E10</v>
      </c>
      <c r="U36" s="18">
        <v>7.666873281200001E9</v>
      </c>
      <c r="V36" s="18">
        <v>3.581522547E9</v>
      </c>
      <c r="W36" s="18">
        <v>2.1303511259E9</v>
      </c>
      <c r="X36" s="18">
        <v>12471.0</v>
      </c>
      <c r="Y36" s="18">
        <v>4712.0</v>
      </c>
      <c r="Z36" s="18">
        <v>3364.0</v>
      </c>
      <c r="AA36" s="18">
        <v>4395.0</v>
      </c>
      <c r="AB36" s="18">
        <v>2495250.0300000003</v>
      </c>
      <c r="AC36" s="18">
        <v>1762067.0</v>
      </c>
      <c r="AD36" s="18">
        <v>0.7</v>
      </c>
      <c r="AE36" s="18">
        <v>0.7</v>
      </c>
      <c r="AF36" s="18">
        <v>1.2544267639999999E7</v>
      </c>
      <c r="AG36" s="18">
        <v>749017.0</v>
      </c>
      <c r="AH36" s="18">
        <v>0.7</v>
      </c>
      <c r="AI36" s="18">
        <v>0.7</v>
      </c>
      <c r="AJ36" s="18">
        <v>0.7</v>
      </c>
      <c r="AK36" s="18">
        <v>0.7</v>
      </c>
      <c r="AL36" s="18">
        <v>0.7</v>
      </c>
      <c r="AM36" s="18">
        <v>0.7</v>
      </c>
      <c r="AN36" s="18">
        <v>0.7</v>
      </c>
      <c r="AO36" s="18">
        <v>0.7</v>
      </c>
      <c r="AP36" s="18">
        <v>923947.0</v>
      </c>
      <c r="AQ36" s="18">
        <v>250468.0</v>
      </c>
      <c r="AR36" s="18">
        <v>0.7</v>
      </c>
      <c r="AS36" s="18">
        <v>0.7</v>
      </c>
      <c r="AT36" s="18">
        <v>4604107.0</v>
      </c>
      <c r="AU36" s="18">
        <v>6234063.0</v>
      </c>
      <c r="AV36" s="18">
        <v>1447388.82</v>
      </c>
      <c r="AW36" s="18">
        <v>1852840.0</v>
      </c>
      <c r="AX36" s="18">
        <v>0.7</v>
      </c>
      <c r="AY36" s="18">
        <v>0.7</v>
      </c>
      <c r="AZ36" s="18">
        <v>0.7</v>
      </c>
      <c r="BA36" s="18">
        <v>0.7</v>
      </c>
      <c r="BB36" s="18">
        <v>0.7</v>
      </c>
      <c r="BC36" s="18">
        <v>0.7</v>
      </c>
      <c r="BD36" s="18">
        <v>0.7</v>
      </c>
      <c r="BE36" s="18">
        <v>0.7</v>
      </c>
      <c r="BF36" s="18">
        <v>0.7</v>
      </c>
      <c r="BG36" s="18">
        <v>0.7</v>
      </c>
      <c r="BH36" s="18">
        <v>0.7</v>
      </c>
      <c r="BI36" s="18">
        <v>0.7</v>
      </c>
      <c r="BJ36" s="18">
        <v>0.7</v>
      </c>
      <c r="BK36" s="18">
        <v>0.7</v>
      </c>
      <c r="BL36" s="18">
        <v>0.7</v>
      </c>
      <c r="BM36" s="18">
        <v>2.610265E7</v>
      </c>
      <c r="BN36" s="18">
        <v>0.7</v>
      </c>
      <c r="BO36" s="18">
        <v>0.7</v>
      </c>
      <c r="BP36" s="18">
        <v>9663650.2</v>
      </c>
      <c r="BQ36" s="18">
        <v>0.7</v>
      </c>
      <c r="BR36" s="18">
        <v>0.7</v>
      </c>
      <c r="BS36" s="18">
        <v>0.7</v>
      </c>
      <c r="BT36" s="18">
        <v>0.7</v>
      </c>
      <c r="BU36" s="18">
        <v>0.7</v>
      </c>
      <c r="BV36" s="18">
        <v>0.7</v>
      </c>
      <c r="BW36" s="18">
        <v>0.7</v>
      </c>
      <c r="BX36" s="18">
        <v>0.7</v>
      </c>
      <c r="BY36" s="18">
        <v>0.7</v>
      </c>
      <c r="BZ36" s="18">
        <v>0.7</v>
      </c>
      <c r="CA36" s="18">
        <v>0.7</v>
      </c>
      <c r="CB36" s="18">
        <v>0.7</v>
      </c>
      <c r="CC36" s="18">
        <v>0.7</v>
      </c>
      <c r="CD36" s="18">
        <v>0.7</v>
      </c>
      <c r="CE36" s="18">
        <v>0.7</v>
      </c>
      <c r="CF36" s="18">
        <v>1009120.0</v>
      </c>
      <c r="CG36" s="18">
        <v>0.7</v>
      </c>
      <c r="CH36" s="18">
        <v>0.7</v>
      </c>
      <c r="CI36" s="18">
        <v>1.36404002E7</v>
      </c>
      <c r="CJ36" s="18">
        <v>0.7</v>
      </c>
      <c r="CK36" s="18">
        <v>0.7</v>
      </c>
    </row>
    <row r="37">
      <c r="A37" s="17">
        <v>45404.0</v>
      </c>
      <c r="B37" s="18">
        <v>0.09842857142857143</v>
      </c>
      <c r="C37" s="18">
        <v>0.16742857142857145</v>
      </c>
      <c r="D37" s="18">
        <v>0.12042857142857143</v>
      </c>
      <c r="E37" s="18">
        <v>0.12842857142857142</v>
      </c>
      <c r="F37" s="18">
        <v>58.57142857142857</v>
      </c>
      <c r="G37" s="18">
        <v>0.13142857142857142</v>
      </c>
      <c r="H37" s="18">
        <v>0.8300000000000001</v>
      </c>
      <c r="I37" s="18">
        <v>67.14285714285714</v>
      </c>
      <c r="J37" s="18">
        <v>14.0</v>
      </c>
      <c r="K37" s="18">
        <v>75.0</v>
      </c>
      <c r="L37" s="18">
        <v>231.0</v>
      </c>
      <c r="M37" s="18">
        <v>46.285714285714285</v>
      </c>
      <c r="N37" s="18">
        <v>0.13079508199999998</v>
      </c>
      <c r="O37" s="18">
        <v>0.10084098357142857</v>
      </c>
      <c r="P37" s="18">
        <v>0.141495082</v>
      </c>
      <c r="Q37" s="18">
        <v>66268.0</v>
      </c>
      <c r="R37" s="18">
        <f t="shared" si="1"/>
        <v>1113365.183</v>
      </c>
      <c r="S37" s="18">
        <v>1.2715743759E10</v>
      </c>
      <c r="T37" s="18">
        <v>1.2715743759E10</v>
      </c>
      <c r="U37" s="18">
        <v>7.2788648346E9</v>
      </c>
      <c r="V37" s="18">
        <v>3.529961166E9</v>
      </c>
      <c r="W37" s="18">
        <v>1.9069177583000002E9</v>
      </c>
      <c r="X37" s="18">
        <v>11421.0</v>
      </c>
      <c r="Y37" s="18">
        <v>4454.0</v>
      </c>
      <c r="Z37" s="18">
        <v>3076.0</v>
      </c>
      <c r="AA37" s="18">
        <v>3891.0</v>
      </c>
      <c r="AB37" s="18">
        <v>2462544.06</v>
      </c>
      <c r="AC37" s="18">
        <v>1771753.0</v>
      </c>
      <c r="AD37" s="18">
        <v>0.7</v>
      </c>
      <c r="AE37" s="18">
        <v>0.7</v>
      </c>
      <c r="AF37" s="18">
        <v>1.342793642E7</v>
      </c>
      <c r="AG37" s="18">
        <v>766777.0</v>
      </c>
      <c r="AH37" s="18">
        <v>0.7</v>
      </c>
      <c r="AI37" s="18">
        <v>0.7</v>
      </c>
      <c r="AJ37" s="18">
        <v>0.7</v>
      </c>
      <c r="AK37" s="18">
        <v>0.7</v>
      </c>
      <c r="AL37" s="18">
        <v>0.7</v>
      </c>
      <c r="AM37" s="18">
        <v>0.7</v>
      </c>
      <c r="AN37" s="18">
        <v>0.7</v>
      </c>
      <c r="AO37" s="18">
        <v>0.7</v>
      </c>
      <c r="AP37" s="18">
        <v>937233.0</v>
      </c>
      <c r="AQ37" s="18">
        <v>255198.0</v>
      </c>
      <c r="AR37" s="18">
        <v>0.7</v>
      </c>
      <c r="AS37" s="18">
        <v>0.7</v>
      </c>
      <c r="AT37" s="18">
        <v>4923178.0</v>
      </c>
      <c r="AU37" s="18">
        <v>6689574.0</v>
      </c>
      <c r="AV37" s="18">
        <v>1448010.74</v>
      </c>
      <c r="AW37" s="18">
        <v>1765792.0</v>
      </c>
      <c r="AX37" s="18">
        <v>0.7</v>
      </c>
      <c r="AY37" s="18">
        <v>0.7</v>
      </c>
      <c r="AZ37" s="18">
        <v>0.7</v>
      </c>
      <c r="BA37" s="18">
        <v>0.7</v>
      </c>
      <c r="BB37" s="18">
        <v>0.7</v>
      </c>
      <c r="BC37" s="18">
        <v>0.7</v>
      </c>
      <c r="BD37" s="18">
        <v>0.7</v>
      </c>
      <c r="BE37" s="18">
        <v>0.7</v>
      </c>
      <c r="BF37" s="18">
        <v>0.7</v>
      </c>
      <c r="BG37" s="18">
        <v>0.7</v>
      </c>
      <c r="BH37" s="18">
        <v>0.7</v>
      </c>
      <c r="BI37" s="18">
        <v>0.7</v>
      </c>
      <c r="BJ37" s="18">
        <v>0.7</v>
      </c>
      <c r="BK37" s="18">
        <v>0.7</v>
      </c>
      <c r="BL37" s="18">
        <v>0.7</v>
      </c>
      <c r="BM37" s="18">
        <v>1.67263002E7</v>
      </c>
      <c r="BN37" s="18">
        <v>0.7</v>
      </c>
      <c r="BO37" s="18">
        <v>0.7</v>
      </c>
      <c r="BP37" s="18">
        <v>7.435120019999999E7</v>
      </c>
      <c r="BQ37" s="18">
        <v>0.7</v>
      </c>
      <c r="BR37" s="18">
        <v>0.7</v>
      </c>
      <c r="BS37" s="18">
        <v>0.7</v>
      </c>
      <c r="BT37" s="18">
        <v>0.7</v>
      </c>
      <c r="BU37" s="18">
        <v>0.7</v>
      </c>
      <c r="BV37" s="18">
        <v>0.7</v>
      </c>
      <c r="BW37" s="18">
        <v>0.7</v>
      </c>
      <c r="BX37" s="18">
        <v>0.7</v>
      </c>
      <c r="BY37" s="18">
        <v>0.7</v>
      </c>
      <c r="BZ37" s="18">
        <v>0.7</v>
      </c>
      <c r="CA37" s="18">
        <v>0.7</v>
      </c>
      <c r="CB37" s="18">
        <v>0.7</v>
      </c>
      <c r="CC37" s="18">
        <v>0.7</v>
      </c>
      <c r="CD37" s="18">
        <v>0.7</v>
      </c>
      <c r="CE37" s="18">
        <v>0.7</v>
      </c>
      <c r="CF37" s="18">
        <v>806400.2</v>
      </c>
      <c r="CG37" s="18">
        <v>0.7</v>
      </c>
      <c r="CH37" s="18">
        <v>0.7</v>
      </c>
      <c r="CI37" s="18">
        <v>3.54294002E7</v>
      </c>
      <c r="CJ37" s="18">
        <v>0.7</v>
      </c>
      <c r="CK37" s="18">
        <v>0.7</v>
      </c>
    </row>
    <row r="38">
      <c r="A38" s="17">
        <v>45411.0</v>
      </c>
      <c r="B38" s="18">
        <v>0.08728571428571429</v>
      </c>
      <c r="C38" s="18">
        <v>0.16085714285714284</v>
      </c>
      <c r="D38" s="18">
        <v>0.12057142857142858</v>
      </c>
      <c r="E38" s="18">
        <v>0.1212857142857143</v>
      </c>
      <c r="F38" s="18">
        <v>68.0</v>
      </c>
      <c r="G38" s="18">
        <v>0.16</v>
      </c>
      <c r="H38" s="18">
        <v>0.75</v>
      </c>
      <c r="I38" s="18">
        <v>60.857142857142854</v>
      </c>
      <c r="J38" s="18">
        <v>13.428571428571429</v>
      </c>
      <c r="K38" s="18">
        <v>75.0</v>
      </c>
      <c r="L38" s="18">
        <v>238.42857142857142</v>
      </c>
      <c r="M38" s="18">
        <v>60.714285714285715</v>
      </c>
      <c r="N38" s="18">
        <v>0.133296721</v>
      </c>
      <c r="O38" s="18">
        <v>0.10216065585714287</v>
      </c>
      <c r="P38" s="18">
        <v>0.144696721</v>
      </c>
      <c r="Q38" s="18">
        <v>65631.0</v>
      </c>
      <c r="R38" s="18">
        <f t="shared" si="1"/>
        <v>892742.326</v>
      </c>
      <c r="S38" s="18">
        <v>1.8169091819E10</v>
      </c>
      <c r="T38" s="18">
        <v>1.8169091819E10</v>
      </c>
      <c r="U38" s="18">
        <v>9.3590833149E9</v>
      </c>
      <c r="V38" s="18">
        <v>5.568287371700001E9</v>
      </c>
      <c r="W38" s="18">
        <v>3.2417211331E9</v>
      </c>
      <c r="X38" s="18">
        <v>20352.0</v>
      </c>
      <c r="Y38" s="18">
        <v>5833.0</v>
      </c>
      <c r="Z38" s="18">
        <v>5864.0</v>
      </c>
      <c r="AA38" s="18">
        <v>8655.0</v>
      </c>
      <c r="AB38" s="18">
        <v>2308805.11</v>
      </c>
      <c r="AC38" s="18">
        <v>1775910.0</v>
      </c>
      <c r="AD38" s="18">
        <v>0.7</v>
      </c>
      <c r="AE38" s="18">
        <v>0.7</v>
      </c>
      <c r="AF38" s="18">
        <v>1.142577099E7</v>
      </c>
      <c r="AG38" s="18">
        <v>715890.0</v>
      </c>
      <c r="AH38" s="18">
        <v>0.7</v>
      </c>
      <c r="AI38" s="18">
        <v>0.7</v>
      </c>
      <c r="AJ38" s="18">
        <v>0.7</v>
      </c>
      <c r="AK38" s="18">
        <v>0.7</v>
      </c>
      <c r="AL38" s="18">
        <v>0.7</v>
      </c>
      <c r="AM38" s="18">
        <v>0.7</v>
      </c>
      <c r="AN38" s="18">
        <v>0.7</v>
      </c>
      <c r="AO38" s="18">
        <v>0.7</v>
      </c>
      <c r="AP38" s="18">
        <v>1130871.0</v>
      </c>
      <c r="AQ38" s="18">
        <v>305719.0</v>
      </c>
      <c r="AR38" s="18">
        <v>0.7</v>
      </c>
      <c r="AS38" s="18">
        <v>0.7</v>
      </c>
      <c r="AT38" s="18">
        <v>4254305.0</v>
      </c>
      <c r="AU38" s="18">
        <v>7482188.0</v>
      </c>
      <c r="AV38" s="18">
        <v>1325408.3099999998</v>
      </c>
      <c r="AW38" s="18">
        <v>1654084.0</v>
      </c>
      <c r="AX38" s="18">
        <v>0.7</v>
      </c>
      <c r="AY38" s="18">
        <v>0.7</v>
      </c>
      <c r="AZ38" s="18">
        <v>0.7</v>
      </c>
      <c r="BA38" s="18">
        <v>0.7</v>
      </c>
      <c r="BB38" s="18">
        <v>0.7</v>
      </c>
      <c r="BC38" s="18">
        <v>0.7</v>
      </c>
      <c r="BD38" s="18">
        <v>0.7</v>
      </c>
      <c r="BE38" s="18">
        <v>0.7</v>
      </c>
      <c r="BF38" s="18">
        <v>0.7</v>
      </c>
      <c r="BG38" s="18">
        <v>0.7</v>
      </c>
      <c r="BH38" s="18">
        <v>0.7</v>
      </c>
      <c r="BI38" s="18">
        <v>0.7</v>
      </c>
      <c r="BJ38" s="18">
        <v>0.7</v>
      </c>
      <c r="BK38" s="18">
        <v>0.7</v>
      </c>
      <c r="BL38" s="18">
        <v>0.7</v>
      </c>
      <c r="BM38" s="18">
        <v>9738450.299999999</v>
      </c>
      <c r="BN38" s="18">
        <v>0.7</v>
      </c>
      <c r="BO38" s="18">
        <v>0.7</v>
      </c>
      <c r="BP38" s="18">
        <v>0.7</v>
      </c>
      <c r="BQ38" s="18">
        <v>0.7</v>
      </c>
      <c r="BR38" s="18">
        <v>0.7</v>
      </c>
      <c r="BS38" s="18">
        <v>0.7</v>
      </c>
      <c r="BT38" s="18">
        <v>0.7</v>
      </c>
      <c r="BU38" s="18">
        <v>0.7</v>
      </c>
      <c r="BV38" s="18">
        <v>0.7</v>
      </c>
      <c r="BW38" s="18">
        <v>0.7</v>
      </c>
      <c r="BX38" s="18">
        <v>0.7</v>
      </c>
      <c r="BY38" s="18">
        <v>0.7</v>
      </c>
      <c r="BZ38" s="18">
        <v>0.7</v>
      </c>
      <c r="CA38" s="18">
        <v>0.7</v>
      </c>
      <c r="CB38" s="18">
        <v>0.7</v>
      </c>
      <c r="CC38" s="18">
        <v>0.7</v>
      </c>
      <c r="CD38" s="18">
        <v>0.7</v>
      </c>
      <c r="CE38" s="18">
        <v>0.7</v>
      </c>
      <c r="CF38" s="18">
        <v>309120.30000000005</v>
      </c>
      <c r="CG38" s="18">
        <v>0.7</v>
      </c>
      <c r="CH38" s="18">
        <v>0.7</v>
      </c>
      <c r="CI38" s="18">
        <v>0.7</v>
      </c>
      <c r="CJ38" s="18">
        <v>0.7</v>
      </c>
      <c r="CK38" s="18">
        <v>0.7</v>
      </c>
    </row>
    <row r="39">
      <c r="A39" s="17">
        <v>45418.0</v>
      </c>
      <c r="B39" s="18">
        <v>0.10171428571428572</v>
      </c>
      <c r="C39" s="18">
        <v>0.17785714285714285</v>
      </c>
      <c r="D39" s="18">
        <v>0.13985714285714287</v>
      </c>
      <c r="E39" s="18">
        <v>0.13985714285714287</v>
      </c>
      <c r="F39" s="18">
        <v>65.28571428571429</v>
      </c>
      <c r="G39" s="18">
        <v>0.10714285714285714</v>
      </c>
      <c r="H39" s="18">
        <v>0.62</v>
      </c>
      <c r="I39" s="18">
        <v>59.0</v>
      </c>
      <c r="J39" s="18">
        <v>13.0</v>
      </c>
      <c r="K39" s="18">
        <v>75.0</v>
      </c>
      <c r="L39" s="18">
        <v>244.0</v>
      </c>
      <c r="M39" s="18">
        <v>71.0</v>
      </c>
      <c r="N39" s="18">
        <v>0.135798361</v>
      </c>
      <c r="O39" s="18">
        <v>0.10348032785714285</v>
      </c>
      <c r="P39" s="18">
        <v>0.147898361</v>
      </c>
      <c r="Q39" s="18">
        <v>68360.0</v>
      </c>
      <c r="R39" s="18">
        <f t="shared" si="1"/>
        <v>1032178.639</v>
      </c>
      <c r="S39" s="18">
        <v>1.4507270778E10</v>
      </c>
      <c r="T39" s="18">
        <v>1.4507270778E10</v>
      </c>
      <c r="U39" s="18">
        <v>7.9226741199E9</v>
      </c>
      <c r="V39" s="18">
        <v>4.1312507161000004E9</v>
      </c>
      <c r="W39" s="18">
        <v>2.4533459416000004E9</v>
      </c>
      <c r="X39" s="18">
        <v>14055.0</v>
      </c>
      <c r="Y39" s="18">
        <v>4940.0</v>
      </c>
      <c r="Z39" s="18">
        <v>3853.0</v>
      </c>
      <c r="AA39" s="18">
        <v>5262.0</v>
      </c>
      <c r="AB39" s="18">
        <v>2032947.43</v>
      </c>
      <c r="AC39" s="18">
        <v>1439732.0</v>
      </c>
      <c r="AD39" s="18">
        <v>0.7</v>
      </c>
      <c r="AE39" s="18">
        <v>0.7</v>
      </c>
      <c r="AF39" s="18">
        <v>9707711.870000001</v>
      </c>
      <c r="AG39" s="18">
        <v>583188.0</v>
      </c>
      <c r="AH39" s="18">
        <v>0.7</v>
      </c>
      <c r="AI39" s="18">
        <v>0.7</v>
      </c>
      <c r="AJ39" s="18">
        <v>0.7</v>
      </c>
      <c r="AK39" s="18">
        <v>0.7</v>
      </c>
      <c r="AL39" s="18">
        <v>0.7</v>
      </c>
      <c r="AM39" s="18">
        <v>0.7</v>
      </c>
      <c r="AN39" s="18">
        <v>0.7</v>
      </c>
      <c r="AO39" s="18">
        <v>0.7</v>
      </c>
      <c r="AP39" s="18">
        <v>1228395.0</v>
      </c>
      <c r="AQ39" s="18">
        <v>363116.0</v>
      </c>
      <c r="AR39" s="18">
        <v>0.7</v>
      </c>
      <c r="AS39" s="18">
        <v>0.7</v>
      </c>
      <c r="AT39" s="18">
        <v>3300780.0</v>
      </c>
      <c r="AU39" s="18">
        <v>5971173.0</v>
      </c>
      <c r="AV39" s="18">
        <v>1144800.86</v>
      </c>
      <c r="AW39" s="18">
        <v>1446850.0</v>
      </c>
      <c r="AX39" s="18">
        <v>0.7</v>
      </c>
      <c r="AY39" s="18">
        <v>0.7</v>
      </c>
      <c r="AZ39" s="18">
        <v>0.7</v>
      </c>
      <c r="BA39" s="18">
        <v>0.7</v>
      </c>
      <c r="BB39" s="18">
        <v>0.7</v>
      </c>
      <c r="BC39" s="18">
        <v>0.7</v>
      </c>
      <c r="BD39" s="18">
        <v>0.7</v>
      </c>
      <c r="BE39" s="18">
        <v>0.7</v>
      </c>
      <c r="BF39" s="18">
        <v>0.7</v>
      </c>
      <c r="BG39" s="18">
        <v>0.7</v>
      </c>
      <c r="BH39" s="18">
        <v>0.7</v>
      </c>
      <c r="BI39" s="18">
        <v>0.7</v>
      </c>
      <c r="BJ39" s="18">
        <v>0.7</v>
      </c>
      <c r="BK39" s="18">
        <v>0.7</v>
      </c>
      <c r="BL39" s="18">
        <v>0.7</v>
      </c>
      <c r="BM39" s="18">
        <v>1.3230250299999999E7</v>
      </c>
      <c r="BN39" s="18">
        <v>0.7</v>
      </c>
      <c r="BO39" s="18">
        <v>0.7</v>
      </c>
      <c r="BP39" s="18">
        <v>7.62790003E7</v>
      </c>
      <c r="BQ39" s="18">
        <v>0.7</v>
      </c>
      <c r="BR39" s="18">
        <v>0.7</v>
      </c>
      <c r="BS39" s="18">
        <v>0.7</v>
      </c>
      <c r="BT39" s="18">
        <v>0.7</v>
      </c>
      <c r="BU39" s="18">
        <v>0.7</v>
      </c>
      <c r="BV39" s="18">
        <v>0.7</v>
      </c>
      <c r="BW39" s="18">
        <v>0.7</v>
      </c>
      <c r="BX39" s="18">
        <v>0.7</v>
      </c>
      <c r="BY39" s="18">
        <v>0.7</v>
      </c>
      <c r="BZ39" s="18">
        <v>0.7</v>
      </c>
      <c r="CA39" s="18">
        <v>0.7</v>
      </c>
      <c r="CB39" s="18">
        <v>0.7</v>
      </c>
      <c r="CC39" s="18">
        <v>0.7</v>
      </c>
      <c r="CD39" s="18">
        <v>0.7</v>
      </c>
      <c r="CE39" s="18">
        <v>0.7</v>
      </c>
      <c r="CF39" s="18">
        <v>868000.2999999999</v>
      </c>
      <c r="CG39" s="18">
        <v>0.7</v>
      </c>
      <c r="CH39" s="18">
        <v>0.7</v>
      </c>
      <c r="CI39" s="18">
        <v>5.4379350300000004E7</v>
      </c>
      <c r="CJ39" s="18">
        <v>0.7</v>
      </c>
      <c r="CK39" s="18">
        <v>0.7</v>
      </c>
    </row>
    <row r="40">
      <c r="A40" s="17">
        <v>45425.0</v>
      </c>
      <c r="B40" s="18">
        <v>0.112</v>
      </c>
      <c r="C40" s="18">
        <v>0.17471428571428574</v>
      </c>
      <c r="D40" s="18">
        <v>0.1482857142857143</v>
      </c>
      <c r="E40" s="18">
        <v>0.146</v>
      </c>
      <c r="F40" s="18">
        <v>72.0</v>
      </c>
      <c r="G40" s="18">
        <v>0.17142857142857143</v>
      </c>
      <c r="H40" s="18">
        <v>0.807142857142857</v>
      </c>
      <c r="I40" s="18">
        <v>65.3</v>
      </c>
      <c r="J40" s="18">
        <v>13.0</v>
      </c>
      <c r="K40" s="18">
        <v>75.0</v>
      </c>
      <c r="L40" s="18">
        <v>244.0</v>
      </c>
      <c r="M40" s="18">
        <v>71.0</v>
      </c>
      <c r="N40" s="18">
        <v>0.13776885257142854</v>
      </c>
      <c r="O40" s="18">
        <v>0.10435878200000001</v>
      </c>
      <c r="P40" s="18">
        <v>0.1511323185714286</v>
      </c>
      <c r="Q40" s="18">
        <v>65915.0</v>
      </c>
      <c r="R40" s="18">
        <f t="shared" si="1"/>
        <v>1025874.87</v>
      </c>
      <c r="S40" s="18">
        <v>1.2298187937E10</v>
      </c>
      <c r="T40" s="18">
        <v>1.2298187937E10</v>
      </c>
      <c r="U40" s="18">
        <v>6.524734911400001E9</v>
      </c>
      <c r="V40" s="18">
        <v>3.7014332971E9</v>
      </c>
      <c r="W40" s="18">
        <v>2.0720197279E9</v>
      </c>
      <c r="X40" s="18">
        <v>11988.0</v>
      </c>
      <c r="Y40" s="18">
        <v>4021.0</v>
      </c>
      <c r="Z40" s="18">
        <v>3610.0</v>
      </c>
      <c r="AA40" s="18">
        <v>4357.0</v>
      </c>
      <c r="AB40" s="18">
        <v>2055294.0</v>
      </c>
      <c r="AC40" s="18">
        <v>1680023.0</v>
      </c>
      <c r="AD40" s="18">
        <v>0.7</v>
      </c>
      <c r="AE40" s="18">
        <v>0.7</v>
      </c>
      <c r="AF40" s="18">
        <v>1.021580036E7</v>
      </c>
      <c r="AG40" s="18">
        <v>580513.0</v>
      </c>
      <c r="AH40" s="18">
        <v>0.7</v>
      </c>
      <c r="AI40" s="18">
        <v>0.7</v>
      </c>
      <c r="AJ40" s="18">
        <v>0.7</v>
      </c>
      <c r="AK40" s="18">
        <v>0.7</v>
      </c>
      <c r="AL40" s="18">
        <v>0.7</v>
      </c>
      <c r="AM40" s="18">
        <v>0.7</v>
      </c>
      <c r="AN40" s="18">
        <v>0.7</v>
      </c>
      <c r="AO40" s="18">
        <v>0.7</v>
      </c>
      <c r="AP40" s="18">
        <v>1255900.0</v>
      </c>
      <c r="AQ40" s="18">
        <v>376344.0</v>
      </c>
      <c r="AR40" s="18">
        <v>0.7</v>
      </c>
      <c r="AS40" s="18">
        <v>0.7</v>
      </c>
      <c r="AT40" s="18">
        <v>3242010.0</v>
      </c>
      <c r="AU40" s="18">
        <v>5614018.0</v>
      </c>
      <c r="AV40" s="18">
        <v>1016186.45</v>
      </c>
      <c r="AW40" s="18">
        <v>1224379.0</v>
      </c>
      <c r="AX40" s="18">
        <v>0.7</v>
      </c>
      <c r="AY40" s="18">
        <v>0.7</v>
      </c>
      <c r="AZ40" s="18">
        <v>0.7</v>
      </c>
      <c r="BA40" s="18">
        <v>0.7</v>
      </c>
      <c r="BB40" s="18">
        <v>0.7</v>
      </c>
      <c r="BC40" s="18">
        <v>0.7</v>
      </c>
      <c r="BD40" s="18">
        <v>0.7</v>
      </c>
      <c r="BE40" s="18">
        <v>0.7</v>
      </c>
      <c r="BF40" s="18">
        <v>0.7</v>
      </c>
      <c r="BG40" s="18">
        <v>0.7</v>
      </c>
      <c r="BH40" s="18">
        <v>0.7</v>
      </c>
      <c r="BI40" s="18">
        <v>0.7</v>
      </c>
      <c r="BJ40" s="18">
        <v>0.7</v>
      </c>
      <c r="BK40" s="18">
        <v>0.7</v>
      </c>
      <c r="BL40" s="18">
        <v>0.7</v>
      </c>
      <c r="BM40" s="18">
        <v>8812800.399999999</v>
      </c>
      <c r="BN40" s="18">
        <v>0.7</v>
      </c>
      <c r="BO40" s="18">
        <v>0.7</v>
      </c>
      <c r="BP40" s="18">
        <v>2.78766003E7</v>
      </c>
      <c r="BQ40" s="18">
        <v>0.7</v>
      </c>
      <c r="BR40" s="18">
        <v>0.7</v>
      </c>
      <c r="BS40" s="18">
        <v>0.7</v>
      </c>
      <c r="BT40" s="18">
        <v>0.7</v>
      </c>
      <c r="BU40" s="18">
        <v>0.7</v>
      </c>
      <c r="BV40" s="18">
        <v>0.7</v>
      </c>
      <c r="BW40" s="18">
        <v>0.7</v>
      </c>
      <c r="BX40" s="18">
        <v>0.7</v>
      </c>
      <c r="BY40" s="18">
        <v>0.7</v>
      </c>
      <c r="BZ40" s="18">
        <v>0.7</v>
      </c>
      <c r="CA40" s="18">
        <v>0.7</v>
      </c>
      <c r="CB40" s="18">
        <v>0.7</v>
      </c>
      <c r="CC40" s="18">
        <v>0.7</v>
      </c>
      <c r="CD40" s="18">
        <v>0.7</v>
      </c>
      <c r="CE40" s="18">
        <v>0.7</v>
      </c>
      <c r="CF40" s="18">
        <v>388640.39999999997</v>
      </c>
      <c r="CG40" s="18">
        <v>0.7</v>
      </c>
      <c r="CH40" s="18">
        <v>0.7</v>
      </c>
      <c r="CI40" s="18">
        <v>2.41299003E7</v>
      </c>
      <c r="CJ40" s="18">
        <v>0.7</v>
      </c>
      <c r="CK40" s="18">
        <v>0.7</v>
      </c>
    </row>
    <row r="41">
      <c r="A41" s="17">
        <v>45432.0</v>
      </c>
      <c r="B41" s="18">
        <v>0.11314285714285713</v>
      </c>
      <c r="C41" s="18">
        <v>0.16914285714285718</v>
      </c>
      <c r="D41" s="18">
        <v>0.1405714285714286</v>
      </c>
      <c r="E41" s="18">
        <v>0.14100000000000001</v>
      </c>
      <c r="F41" s="18">
        <v>71.0</v>
      </c>
      <c r="G41" s="18">
        <v>0.11714285714285715</v>
      </c>
      <c r="H41" s="18">
        <v>0.8600000000000001</v>
      </c>
      <c r="I41" s="18">
        <v>69.57142857142857</v>
      </c>
      <c r="J41" s="18">
        <v>13.0</v>
      </c>
      <c r="K41" s="18">
        <v>75.0</v>
      </c>
      <c r="L41" s="18">
        <v>244.0</v>
      </c>
      <c r="M41" s="18">
        <v>71.0</v>
      </c>
      <c r="N41" s="18">
        <v>0.13646393442857144</v>
      </c>
      <c r="O41" s="18">
        <v>0.10251639328571428</v>
      </c>
      <c r="P41" s="18">
        <v>0.154565574</v>
      </c>
      <c r="Q41" s="18">
        <v>71590.0</v>
      </c>
      <c r="R41" s="18">
        <f t="shared" si="1"/>
        <v>1072375.013</v>
      </c>
      <c r="S41" s="18">
        <v>1.2455635777E10</v>
      </c>
      <c r="T41" s="18">
        <v>1.2455635777E10</v>
      </c>
      <c r="U41" s="18">
        <v>6.9948602318E9</v>
      </c>
      <c r="V41" s="18">
        <v>3.4675167236000004E9</v>
      </c>
      <c r="W41" s="18">
        <v>1.9932588206999998E9</v>
      </c>
      <c r="X41" s="18">
        <v>11615.0</v>
      </c>
      <c r="Y41" s="18">
        <v>4277.0</v>
      </c>
      <c r="Z41" s="18">
        <v>3172.0</v>
      </c>
      <c r="AA41" s="18">
        <v>4166.0</v>
      </c>
      <c r="AB41" s="18">
        <v>2753999.71</v>
      </c>
      <c r="AC41" s="18">
        <v>2113639.0</v>
      </c>
      <c r="AD41" s="18">
        <v>0.7</v>
      </c>
      <c r="AE41" s="18">
        <v>0.7</v>
      </c>
      <c r="AF41" s="18">
        <v>1.201211274E7</v>
      </c>
      <c r="AG41" s="18">
        <v>613902.0</v>
      </c>
      <c r="AH41" s="18">
        <v>0.7</v>
      </c>
      <c r="AI41" s="18">
        <v>0.7</v>
      </c>
      <c r="AJ41" s="18">
        <v>0.7</v>
      </c>
      <c r="AK41" s="18">
        <v>0.7</v>
      </c>
      <c r="AL41" s="18">
        <v>0.7</v>
      </c>
      <c r="AM41" s="18">
        <v>0.7</v>
      </c>
      <c r="AN41" s="18">
        <v>0.7</v>
      </c>
      <c r="AO41" s="18">
        <v>0.7</v>
      </c>
      <c r="AP41" s="18">
        <v>1578161.0</v>
      </c>
      <c r="AQ41" s="18">
        <v>450861.0</v>
      </c>
      <c r="AR41" s="18">
        <v>0.7</v>
      </c>
      <c r="AS41" s="18">
        <v>0.7</v>
      </c>
      <c r="AT41" s="18">
        <v>4285538.0</v>
      </c>
      <c r="AU41" s="18">
        <v>7203475.0</v>
      </c>
      <c r="AV41" s="18">
        <v>1022447.1699999999</v>
      </c>
      <c r="AW41" s="18">
        <v>1220825.0</v>
      </c>
      <c r="AX41" s="18">
        <v>0.7</v>
      </c>
      <c r="AY41" s="18">
        <v>0.7</v>
      </c>
      <c r="AZ41" s="18">
        <v>0.7</v>
      </c>
      <c r="BA41" s="18">
        <v>0.7</v>
      </c>
      <c r="BB41" s="18">
        <v>0.7</v>
      </c>
      <c r="BC41" s="18">
        <v>0.7</v>
      </c>
      <c r="BD41" s="18">
        <v>0.7</v>
      </c>
      <c r="BE41" s="18">
        <v>0.7</v>
      </c>
      <c r="BF41" s="18">
        <v>0.7</v>
      </c>
      <c r="BG41" s="18">
        <v>0.7</v>
      </c>
      <c r="BH41" s="18">
        <v>0.7</v>
      </c>
      <c r="BI41" s="18">
        <v>0.7</v>
      </c>
      <c r="BJ41" s="18">
        <v>0.7</v>
      </c>
      <c r="BK41" s="18">
        <v>0.7</v>
      </c>
      <c r="BL41" s="18">
        <v>0.7</v>
      </c>
      <c r="BM41" s="18">
        <v>2.2132300200000003E7</v>
      </c>
      <c r="BN41" s="18">
        <v>0.7</v>
      </c>
      <c r="BO41" s="18">
        <v>0.7</v>
      </c>
      <c r="BP41" s="18">
        <v>3.1626800200000003E7</v>
      </c>
      <c r="BQ41" s="18">
        <v>0.7</v>
      </c>
      <c r="BR41" s="18">
        <v>0.7</v>
      </c>
      <c r="BS41" s="18">
        <v>0.7</v>
      </c>
      <c r="BT41" s="18">
        <v>0.7</v>
      </c>
      <c r="BU41" s="18">
        <v>0.7</v>
      </c>
      <c r="BV41" s="18">
        <v>0.7</v>
      </c>
      <c r="BW41" s="18">
        <v>0.7</v>
      </c>
      <c r="BX41" s="18">
        <v>0.7</v>
      </c>
      <c r="BY41" s="18">
        <v>0.7</v>
      </c>
      <c r="BZ41" s="18">
        <v>0.7</v>
      </c>
      <c r="CA41" s="18">
        <v>0.7</v>
      </c>
      <c r="CB41" s="18">
        <v>0.7</v>
      </c>
      <c r="CC41" s="18">
        <v>0.7</v>
      </c>
      <c r="CD41" s="18">
        <v>0.7</v>
      </c>
      <c r="CE41" s="18">
        <v>0.7</v>
      </c>
      <c r="CF41" s="18">
        <v>775040.2</v>
      </c>
      <c r="CG41" s="18">
        <v>0.7</v>
      </c>
      <c r="CH41" s="18">
        <v>0.7</v>
      </c>
      <c r="CI41" s="18">
        <v>3.2278500200000003E7</v>
      </c>
      <c r="CJ41" s="18">
        <v>0.7</v>
      </c>
      <c r="CK41" s="18">
        <v>0.7</v>
      </c>
    </row>
    <row r="42">
      <c r="A42" s="17">
        <v>45439.0</v>
      </c>
      <c r="B42" s="18">
        <v>0.11157142857142857</v>
      </c>
      <c r="C42" s="18">
        <v>0.1582857142857143</v>
      </c>
      <c r="D42" s="18">
        <v>0.13857142857142857</v>
      </c>
      <c r="E42" s="18">
        <v>0.13585714285714284</v>
      </c>
      <c r="F42" s="18">
        <v>71.0</v>
      </c>
      <c r="G42" s="18">
        <v>0.12</v>
      </c>
      <c r="H42" s="18">
        <v>0.76</v>
      </c>
      <c r="I42" s="18">
        <v>68.42857142857143</v>
      </c>
      <c r="J42" s="18">
        <v>13.285714285714286</v>
      </c>
      <c r="K42" s="18">
        <v>74.28571428571429</v>
      </c>
      <c r="L42" s="18">
        <v>244.57142857142858</v>
      </c>
      <c r="M42" s="18">
        <v>74.71428571428571</v>
      </c>
      <c r="N42" s="18">
        <v>0.13462786899999998</v>
      </c>
      <c r="O42" s="18">
        <v>0.1002327867142857</v>
      </c>
      <c r="P42" s="18">
        <v>0.15803114771428572</v>
      </c>
      <c r="Q42" s="18">
        <v>70894.0</v>
      </c>
      <c r="R42" s="18">
        <f t="shared" si="1"/>
        <v>971655.7294</v>
      </c>
      <c r="S42" s="18">
        <v>1.7100169182E10</v>
      </c>
      <c r="T42" s="18">
        <v>1.7100169182E10</v>
      </c>
      <c r="U42" s="18">
        <v>9.5568799924E9</v>
      </c>
      <c r="V42" s="18">
        <v>4.7279133611E9</v>
      </c>
      <c r="W42" s="18">
        <v>2.8153758281E9</v>
      </c>
      <c r="X42" s="18">
        <v>17599.0</v>
      </c>
      <c r="Y42" s="18">
        <v>6050.0</v>
      </c>
      <c r="Z42" s="18">
        <v>4748.0</v>
      </c>
      <c r="AA42" s="18">
        <v>6801.0</v>
      </c>
      <c r="AB42" s="18">
        <v>2803839.6499999994</v>
      </c>
      <c r="AC42" s="18">
        <v>2019764.0</v>
      </c>
      <c r="AD42" s="18">
        <v>0.7</v>
      </c>
      <c r="AE42" s="18">
        <v>0.7</v>
      </c>
      <c r="AF42" s="18">
        <v>1.1108673969999999E7</v>
      </c>
      <c r="AG42" s="18">
        <v>677562.0</v>
      </c>
      <c r="AH42" s="18">
        <v>0.7</v>
      </c>
      <c r="AI42" s="18">
        <v>0.7</v>
      </c>
      <c r="AJ42" s="18">
        <v>0.7</v>
      </c>
      <c r="AK42" s="18">
        <v>0.7</v>
      </c>
      <c r="AL42" s="18">
        <v>0.7</v>
      </c>
      <c r="AM42" s="18">
        <v>0.7</v>
      </c>
      <c r="AN42" s="18">
        <v>0.7</v>
      </c>
      <c r="AO42" s="18">
        <v>0.7</v>
      </c>
      <c r="AP42" s="18">
        <v>1699240.0</v>
      </c>
      <c r="AQ42" s="18">
        <v>437429.0</v>
      </c>
      <c r="AR42" s="18">
        <v>0.7</v>
      </c>
      <c r="AS42" s="18">
        <v>0.7</v>
      </c>
      <c r="AT42" s="18">
        <v>5276547.0</v>
      </c>
      <c r="AU42" s="18">
        <v>8649059.0</v>
      </c>
      <c r="AV42" s="18">
        <v>981524.4000000001</v>
      </c>
      <c r="AW42" s="18">
        <v>1141671.0</v>
      </c>
      <c r="AX42" s="18">
        <v>0.7</v>
      </c>
      <c r="AY42" s="18">
        <v>0.7</v>
      </c>
      <c r="AZ42" s="18">
        <v>0.7</v>
      </c>
      <c r="BA42" s="18">
        <v>0.7</v>
      </c>
      <c r="BB42" s="18">
        <v>0.7</v>
      </c>
      <c r="BC42" s="18">
        <v>0.7</v>
      </c>
      <c r="BD42" s="18">
        <v>0.7</v>
      </c>
      <c r="BE42" s="18">
        <v>0.7</v>
      </c>
      <c r="BF42" s="18">
        <v>0.7</v>
      </c>
      <c r="BG42" s="18">
        <v>0.7</v>
      </c>
      <c r="BH42" s="18">
        <v>0.7</v>
      </c>
      <c r="BI42" s="18">
        <v>0.7</v>
      </c>
      <c r="BJ42" s="18">
        <v>0.7</v>
      </c>
      <c r="BK42" s="18">
        <v>0.7</v>
      </c>
      <c r="BL42" s="18">
        <v>0.7</v>
      </c>
      <c r="BM42" s="18">
        <v>1.48954002E7</v>
      </c>
      <c r="BN42" s="18">
        <v>0.7</v>
      </c>
      <c r="BO42" s="18">
        <v>0.7</v>
      </c>
      <c r="BP42" s="18">
        <v>7.58191501E7</v>
      </c>
      <c r="BQ42" s="18">
        <v>0.7</v>
      </c>
      <c r="BR42" s="18">
        <v>0.7</v>
      </c>
      <c r="BS42" s="18">
        <v>0.7</v>
      </c>
      <c r="BT42" s="18">
        <v>0.7</v>
      </c>
      <c r="BU42" s="18">
        <v>0.7</v>
      </c>
      <c r="BV42" s="18">
        <v>0.7</v>
      </c>
      <c r="BW42" s="18">
        <v>0.7</v>
      </c>
      <c r="BX42" s="18">
        <v>0.7</v>
      </c>
      <c r="BY42" s="18">
        <v>0.7</v>
      </c>
      <c r="BZ42" s="18">
        <v>0.7</v>
      </c>
      <c r="CA42" s="18">
        <v>0.7</v>
      </c>
      <c r="CB42" s="18">
        <v>0.7</v>
      </c>
      <c r="CC42" s="18">
        <v>0.7</v>
      </c>
      <c r="CD42" s="18">
        <v>0.7</v>
      </c>
      <c r="CE42" s="18">
        <v>0.7</v>
      </c>
      <c r="CF42" s="18">
        <v>549920.2</v>
      </c>
      <c r="CG42" s="18">
        <v>0.7</v>
      </c>
      <c r="CH42" s="18">
        <v>0.7</v>
      </c>
      <c r="CI42" s="18">
        <v>6.89958001E7</v>
      </c>
      <c r="CJ42" s="18">
        <v>0.7</v>
      </c>
      <c r="CK42" s="18">
        <v>0.7</v>
      </c>
    </row>
    <row r="43">
      <c r="A43" s="17">
        <v>45446.0</v>
      </c>
      <c r="B43" s="18">
        <v>0.12028571428571429</v>
      </c>
      <c r="C43" s="18">
        <v>0.18114285714285713</v>
      </c>
      <c r="D43" s="18">
        <v>0.14871428571428572</v>
      </c>
      <c r="E43" s="18">
        <v>0.149</v>
      </c>
      <c r="F43" s="18">
        <v>70.0</v>
      </c>
      <c r="G43" s="18">
        <v>0.19</v>
      </c>
      <c r="H43" s="18">
        <v>0.6614285714285714</v>
      </c>
      <c r="I43" s="18">
        <v>50.300000000000004</v>
      </c>
      <c r="J43" s="18">
        <v>15.0</v>
      </c>
      <c r="K43" s="18">
        <v>70.0</v>
      </c>
      <c r="L43" s="18">
        <v>248.0</v>
      </c>
      <c r="M43" s="18">
        <v>114.85714285714286</v>
      </c>
      <c r="N43" s="18">
        <v>0.13279180314285716</v>
      </c>
      <c r="O43" s="18">
        <v>0.0979491802857143</v>
      </c>
      <c r="P43" s="18">
        <v>0.16149672099999998</v>
      </c>
      <c r="Q43" s="18">
        <v>68077.0</v>
      </c>
      <c r="R43" s="18">
        <f t="shared" si="1"/>
        <v>1031848.849</v>
      </c>
      <c r="S43" s="18">
        <v>1.3055983489E10</v>
      </c>
      <c r="T43" s="18">
        <v>1.3055983489E10</v>
      </c>
      <c r="U43" s="18">
        <v>7.1990403264E9</v>
      </c>
      <c r="V43" s="18">
        <v>3.7081995492E9</v>
      </c>
      <c r="W43" s="18">
        <v>2.1487436135E9</v>
      </c>
      <c r="X43" s="18">
        <v>12653.0</v>
      </c>
      <c r="Y43" s="18">
        <v>4470.0</v>
      </c>
      <c r="Z43" s="18">
        <v>3372.0</v>
      </c>
      <c r="AA43" s="18">
        <v>4811.0</v>
      </c>
      <c r="AB43" s="18">
        <v>2483577.95</v>
      </c>
      <c r="AC43" s="18">
        <v>1858203.0</v>
      </c>
      <c r="AD43" s="18">
        <v>0.7</v>
      </c>
      <c r="AE43" s="18">
        <v>0.7</v>
      </c>
      <c r="AF43" s="18">
        <v>1.088776262E7</v>
      </c>
      <c r="AG43" s="18">
        <v>573621.0</v>
      </c>
      <c r="AH43" s="18">
        <v>0.7</v>
      </c>
      <c r="AI43" s="18">
        <v>0.7</v>
      </c>
      <c r="AJ43" s="18">
        <v>0.7</v>
      </c>
      <c r="AK43" s="18">
        <v>0.7</v>
      </c>
      <c r="AL43" s="18">
        <v>0.7</v>
      </c>
      <c r="AM43" s="18">
        <v>0.7</v>
      </c>
      <c r="AN43" s="18">
        <v>0.7</v>
      </c>
      <c r="AO43" s="18">
        <v>0.7</v>
      </c>
      <c r="AP43" s="18">
        <v>1454167.0</v>
      </c>
      <c r="AQ43" s="18">
        <v>493269.0</v>
      </c>
      <c r="AR43" s="18">
        <v>0.7</v>
      </c>
      <c r="AS43" s="18">
        <v>0.7</v>
      </c>
      <c r="AT43" s="18">
        <v>2756910.0</v>
      </c>
      <c r="AU43" s="18">
        <v>6390716.0</v>
      </c>
      <c r="AV43" s="18">
        <v>1109392.49</v>
      </c>
      <c r="AW43" s="18">
        <v>1468735.0</v>
      </c>
      <c r="AX43" s="18">
        <v>0.7</v>
      </c>
      <c r="AY43" s="18">
        <v>0.7</v>
      </c>
      <c r="AZ43" s="18">
        <v>0.7</v>
      </c>
      <c r="BA43" s="18">
        <v>0.7</v>
      </c>
      <c r="BB43" s="18">
        <v>0.7</v>
      </c>
      <c r="BC43" s="18">
        <v>0.7</v>
      </c>
      <c r="BD43" s="18">
        <v>0.7</v>
      </c>
      <c r="BE43" s="18">
        <v>0.7</v>
      </c>
      <c r="BF43" s="18">
        <v>0.7</v>
      </c>
      <c r="BG43" s="18">
        <v>0.7</v>
      </c>
      <c r="BH43" s="18">
        <v>0.7</v>
      </c>
      <c r="BI43" s="18">
        <v>0.7</v>
      </c>
      <c r="BJ43" s="18">
        <v>0.7</v>
      </c>
      <c r="BK43" s="18">
        <v>0.7</v>
      </c>
      <c r="BL43" s="18">
        <v>0.7</v>
      </c>
      <c r="BM43" s="18">
        <v>1.6726300299999999E7</v>
      </c>
      <c r="BN43" s="18">
        <v>0.7</v>
      </c>
      <c r="BO43" s="18">
        <v>0.7</v>
      </c>
      <c r="BP43" s="18">
        <v>7.10574501E7</v>
      </c>
      <c r="BQ43" s="18">
        <v>0.7</v>
      </c>
      <c r="BR43" s="18">
        <v>0.7</v>
      </c>
      <c r="BS43" s="18">
        <v>0.7</v>
      </c>
      <c r="BT43" s="18">
        <v>0.7</v>
      </c>
      <c r="BU43" s="18">
        <v>0.7</v>
      </c>
      <c r="BV43" s="18">
        <v>0.7</v>
      </c>
      <c r="BW43" s="18">
        <v>0.7</v>
      </c>
      <c r="BX43" s="18">
        <v>0.7</v>
      </c>
      <c r="BY43" s="18">
        <v>0.7</v>
      </c>
      <c r="BZ43" s="18">
        <v>0.7</v>
      </c>
      <c r="CA43" s="18">
        <v>0.7</v>
      </c>
      <c r="CB43" s="18">
        <v>0.7</v>
      </c>
      <c r="CC43" s="18">
        <v>0.7</v>
      </c>
      <c r="CD43" s="18">
        <v>0.7</v>
      </c>
      <c r="CE43" s="18">
        <v>0.7</v>
      </c>
      <c r="CF43" s="18">
        <v>1056160.3</v>
      </c>
      <c r="CG43" s="18">
        <v>0.7</v>
      </c>
      <c r="CH43" s="18">
        <v>0.7</v>
      </c>
      <c r="CI43" s="18">
        <v>5.73439501E7</v>
      </c>
      <c r="CJ43" s="18">
        <v>0.7</v>
      </c>
      <c r="CK43" s="18">
        <v>0.7</v>
      </c>
    </row>
    <row r="44">
      <c r="A44" s="17">
        <v>45453.0</v>
      </c>
      <c r="B44" s="18">
        <v>0.124</v>
      </c>
      <c r="C44" s="18">
        <v>0.17714285714285719</v>
      </c>
      <c r="D44" s="18">
        <v>0.1444285714285714</v>
      </c>
      <c r="E44" s="18">
        <v>0.14742857142857144</v>
      </c>
      <c r="F44" s="18">
        <v>73.85714285714286</v>
      </c>
      <c r="G44" s="18">
        <v>0.1542857142857143</v>
      </c>
      <c r="H44" s="18">
        <v>0.7299999999999999</v>
      </c>
      <c r="I44" s="18">
        <v>65.85714285714286</v>
      </c>
      <c r="J44" s="18">
        <v>15.0</v>
      </c>
      <c r="K44" s="18">
        <v>70.0</v>
      </c>
      <c r="L44" s="18">
        <v>248.0</v>
      </c>
      <c r="M44" s="18">
        <v>114.85714285714286</v>
      </c>
      <c r="N44" s="18">
        <v>0.13095573785714285</v>
      </c>
      <c r="O44" s="18">
        <v>0.09566557371428572</v>
      </c>
      <c r="P44" s="18">
        <v>0.164962295</v>
      </c>
      <c r="Q44" s="18">
        <v>63059.0</v>
      </c>
      <c r="R44" s="18">
        <f t="shared" si="1"/>
        <v>1047174.517</v>
      </c>
      <c r="S44" s="18">
        <v>1.3601749805E10</v>
      </c>
      <c r="T44" s="18">
        <v>1.3601749805E10</v>
      </c>
      <c r="U44" s="18">
        <v>7.5709142233E9</v>
      </c>
      <c r="V44" s="18">
        <v>3.803537112799999E9</v>
      </c>
      <c r="W44" s="18">
        <v>2.2272984687E9</v>
      </c>
      <c r="X44" s="18">
        <v>12989.0</v>
      </c>
      <c r="Y44" s="18">
        <v>4703.0</v>
      </c>
      <c r="Z44" s="18">
        <v>3471.0</v>
      </c>
      <c r="AA44" s="18">
        <v>4815.0</v>
      </c>
      <c r="AB44" s="18">
        <v>2475723.3600000003</v>
      </c>
      <c r="AC44" s="18">
        <v>2122217.0</v>
      </c>
      <c r="AD44" s="18">
        <v>0.7</v>
      </c>
      <c r="AE44" s="18">
        <v>0.7</v>
      </c>
      <c r="AF44" s="18">
        <v>1.0467799400000002E7</v>
      </c>
      <c r="AG44" s="18">
        <v>572529.0</v>
      </c>
      <c r="AH44" s="18">
        <v>0.7</v>
      </c>
      <c r="AI44" s="18">
        <v>0.7</v>
      </c>
      <c r="AJ44" s="18">
        <v>0.7</v>
      </c>
      <c r="AK44" s="18">
        <v>0.7</v>
      </c>
      <c r="AL44" s="18">
        <v>0.7</v>
      </c>
      <c r="AM44" s="18">
        <v>0.7</v>
      </c>
      <c r="AN44" s="18">
        <v>0.7</v>
      </c>
      <c r="AO44" s="18">
        <v>0.7</v>
      </c>
      <c r="AP44" s="18">
        <v>1464710.0</v>
      </c>
      <c r="AQ44" s="18">
        <v>404742.0</v>
      </c>
      <c r="AR44" s="18">
        <v>0.7</v>
      </c>
      <c r="AS44" s="18">
        <v>0.7</v>
      </c>
      <c r="AT44" s="18">
        <v>2126965.0</v>
      </c>
      <c r="AU44" s="18">
        <v>4141861.0</v>
      </c>
      <c r="AV44" s="18">
        <v>1079622.95</v>
      </c>
      <c r="AW44" s="18">
        <v>1276042.0</v>
      </c>
      <c r="AX44" s="18">
        <v>0.7</v>
      </c>
      <c r="AY44" s="18">
        <v>0.7</v>
      </c>
      <c r="AZ44" s="18">
        <v>0.7</v>
      </c>
      <c r="BA44" s="18">
        <v>0.7</v>
      </c>
      <c r="BB44" s="18">
        <v>0.7</v>
      </c>
      <c r="BC44" s="18">
        <v>0.7</v>
      </c>
      <c r="BD44" s="18">
        <v>0.7</v>
      </c>
      <c r="BE44" s="18">
        <v>0.7</v>
      </c>
      <c r="BF44" s="18">
        <v>0.7</v>
      </c>
      <c r="BG44" s="18">
        <v>0.7</v>
      </c>
      <c r="BH44" s="18">
        <v>0.7</v>
      </c>
      <c r="BI44" s="18">
        <v>0.7</v>
      </c>
      <c r="BJ44" s="18">
        <v>0.7</v>
      </c>
      <c r="BK44" s="18">
        <v>0.7</v>
      </c>
      <c r="BL44" s="18">
        <v>0.7</v>
      </c>
      <c r="BM44" s="18">
        <v>1.65002002E7</v>
      </c>
      <c r="BN44" s="18">
        <v>0.7</v>
      </c>
      <c r="BO44" s="18">
        <v>0.7</v>
      </c>
      <c r="BP44" s="18">
        <v>1.4758210029999998E8</v>
      </c>
      <c r="BQ44" s="18">
        <v>0.7</v>
      </c>
      <c r="BR44" s="18">
        <v>0.7</v>
      </c>
      <c r="BS44" s="18">
        <v>0.7</v>
      </c>
      <c r="BT44" s="18">
        <v>0.7</v>
      </c>
      <c r="BU44" s="18">
        <v>0.7</v>
      </c>
      <c r="BV44" s="18">
        <v>0.7</v>
      </c>
      <c r="BW44" s="18">
        <v>0.7</v>
      </c>
      <c r="BX44" s="18">
        <v>0.7</v>
      </c>
      <c r="BY44" s="18">
        <v>0.7</v>
      </c>
      <c r="BZ44" s="18">
        <v>0.7</v>
      </c>
      <c r="CA44" s="18">
        <v>0.7</v>
      </c>
      <c r="CB44" s="18">
        <v>0.7</v>
      </c>
      <c r="CC44" s="18">
        <v>0.7</v>
      </c>
      <c r="CD44" s="18">
        <v>0.7</v>
      </c>
      <c r="CE44" s="18">
        <v>0.7</v>
      </c>
      <c r="CF44" s="18">
        <v>735840.2</v>
      </c>
      <c r="CG44" s="18">
        <v>0.7</v>
      </c>
      <c r="CH44" s="18">
        <v>0.7</v>
      </c>
      <c r="CI44" s="18">
        <v>9.05175003E7</v>
      </c>
      <c r="CJ44" s="18">
        <v>0.7</v>
      </c>
      <c r="CK44" s="18">
        <v>0.7</v>
      </c>
    </row>
    <row r="45">
      <c r="A45" s="17">
        <v>45460.0</v>
      </c>
      <c r="B45" s="18">
        <v>0.117</v>
      </c>
      <c r="C45" s="18">
        <v>0.18728571428571428</v>
      </c>
      <c r="D45" s="18">
        <v>0.14214285714285715</v>
      </c>
      <c r="E45" s="18">
        <v>0.14785714285714285</v>
      </c>
      <c r="F45" s="18">
        <v>71.14285714285714</v>
      </c>
      <c r="G45" s="18">
        <v>0.09428571428571429</v>
      </c>
      <c r="H45" s="18">
        <v>0.8928571428571429</v>
      </c>
      <c r="I45" s="18">
        <v>73.42857142857143</v>
      </c>
      <c r="J45" s="18">
        <v>15.0</v>
      </c>
      <c r="K45" s="18">
        <v>70.0</v>
      </c>
      <c r="L45" s="18">
        <v>248.0</v>
      </c>
      <c r="M45" s="18">
        <v>114.85714285714286</v>
      </c>
      <c r="N45" s="18">
        <v>0.12911967200000002</v>
      </c>
      <c r="O45" s="18">
        <v>0.09338196728571428</v>
      </c>
      <c r="P45" s="18">
        <v>0.168427869</v>
      </c>
      <c r="Q45" s="18">
        <v>62242.0</v>
      </c>
      <c r="R45" s="18">
        <f t="shared" si="1"/>
        <v>994062.6337</v>
      </c>
      <c r="S45" s="18">
        <v>1.5817524628E10</v>
      </c>
      <c r="T45" s="18">
        <v>1.5817524628E10</v>
      </c>
      <c r="U45" s="18">
        <v>8.3337355381E9</v>
      </c>
      <c r="V45" s="18">
        <v>4.73323802E9</v>
      </c>
      <c r="W45" s="18">
        <v>2.7505510702E9</v>
      </c>
      <c r="X45" s="18">
        <v>15912.0</v>
      </c>
      <c r="Y45" s="18">
        <v>5235.0</v>
      </c>
      <c r="Z45" s="18">
        <v>4454.0</v>
      </c>
      <c r="AA45" s="18">
        <v>6223.0</v>
      </c>
      <c r="AB45" s="18">
        <v>2465313.9899999998</v>
      </c>
      <c r="AC45" s="18">
        <v>2053590.0</v>
      </c>
      <c r="AD45" s="18">
        <v>0.7</v>
      </c>
      <c r="AE45" s="18">
        <v>0.7</v>
      </c>
      <c r="AF45" s="18">
        <v>1.1114286540000001E7</v>
      </c>
      <c r="AG45" s="18">
        <v>459921.0</v>
      </c>
      <c r="AH45" s="18">
        <v>0.7</v>
      </c>
      <c r="AI45" s="18">
        <v>0.7</v>
      </c>
      <c r="AJ45" s="18">
        <v>0.7</v>
      </c>
      <c r="AK45" s="18">
        <v>0.7</v>
      </c>
      <c r="AL45" s="18">
        <v>0.7</v>
      </c>
      <c r="AM45" s="18">
        <v>0.7</v>
      </c>
      <c r="AN45" s="18">
        <v>0.7</v>
      </c>
      <c r="AO45" s="18">
        <v>0.7</v>
      </c>
      <c r="AP45" s="18">
        <v>1498960.0</v>
      </c>
      <c r="AQ45" s="18">
        <v>346369.0</v>
      </c>
      <c r="AR45" s="18">
        <v>0.7</v>
      </c>
      <c r="AS45" s="18">
        <v>0.7</v>
      </c>
      <c r="AT45" s="18">
        <v>2635802.0</v>
      </c>
      <c r="AU45" s="18">
        <v>4216417.0</v>
      </c>
      <c r="AV45" s="18">
        <v>1044504.82</v>
      </c>
      <c r="AW45" s="18">
        <v>1088250.0</v>
      </c>
      <c r="AX45" s="18">
        <v>0.7</v>
      </c>
      <c r="AY45" s="18">
        <v>0.7</v>
      </c>
      <c r="AZ45" s="18">
        <v>0.7</v>
      </c>
      <c r="BA45" s="18">
        <v>0.7</v>
      </c>
      <c r="BB45" s="18">
        <v>0.7</v>
      </c>
      <c r="BC45" s="18">
        <v>0.7</v>
      </c>
      <c r="BD45" s="18">
        <v>0.7</v>
      </c>
      <c r="BE45" s="18">
        <v>0.7</v>
      </c>
      <c r="BF45" s="18">
        <v>0.7</v>
      </c>
      <c r="BG45" s="18">
        <v>0.7</v>
      </c>
      <c r="BH45" s="18">
        <v>0.7</v>
      </c>
      <c r="BI45" s="18">
        <v>0.7</v>
      </c>
      <c r="BJ45" s="18">
        <v>0.7</v>
      </c>
      <c r="BK45" s="18">
        <v>0.7</v>
      </c>
      <c r="BL45" s="18">
        <v>0.7</v>
      </c>
      <c r="BM45" s="18">
        <v>1.8324300300000004E7</v>
      </c>
      <c r="BN45" s="18">
        <v>0.7</v>
      </c>
      <c r="BO45" s="18">
        <v>0.7</v>
      </c>
      <c r="BP45" s="18">
        <v>1.4061125029999998E8</v>
      </c>
      <c r="BQ45" s="18">
        <v>0.7</v>
      </c>
      <c r="BR45" s="18">
        <v>0.7</v>
      </c>
      <c r="BS45" s="18">
        <v>0.7</v>
      </c>
      <c r="BT45" s="18">
        <v>0.7</v>
      </c>
      <c r="BU45" s="18">
        <v>0.7</v>
      </c>
      <c r="BV45" s="18">
        <v>0.7</v>
      </c>
      <c r="BW45" s="18">
        <v>0.7</v>
      </c>
      <c r="BX45" s="18">
        <v>0.7</v>
      </c>
      <c r="BY45" s="18">
        <v>0.7</v>
      </c>
      <c r="BZ45" s="18">
        <v>0.7</v>
      </c>
      <c r="CA45" s="18">
        <v>0.7</v>
      </c>
      <c r="CB45" s="18">
        <v>0.7</v>
      </c>
      <c r="CC45" s="18">
        <v>0.7</v>
      </c>
      <c r="CD45" s="18">
        <v>0.7</v>
      </c>
      <c r="CE45" s="18">
        <v>0.7</v>
      </c>
      <c r="CF45" s="18">
        <v>786240.2999999999</v>
      </c>
      <c r="CG45" s="18">
        <v>0.7</v>
      </c>
      <c r="CH45" s="18">
        <v>0.7</v>
      </c>
      <c r="CI45" s="18">
        <v>7.99429503E7</v>
      </c>
      <c r="CJ45" s="18">
        <v>0.7</v>
      </c>
      <c r="CK45" s="18">
        <v>0.7</v>
      </c>
    </row>
    <row r="46">
      <c r="A46" s="17">
        <v>45467.0</v>
      </c>
      <c r="B46" s="18">
        <v>0.11385714285714285</v>
      </c>
      <c r="C46" s="18">
        <v>0.1732857142857143</v>
      </c>
      <c r="D46" s="18">
        <v>0.1285714285714286</v>
      </c>
      <c r="E46" s="18">
        <v>0.137</v>
      </c>
      <c r="F46" s="18">
        <v>80.71428571428571</v>
      </c>
      <c r="G46" s="18">
        <v>0.20285714285714287</v>
      </c>
      <c r="H46" s="18">
        <v>0.7642857142857142</v>
      </c>
      <c r="I46" s="18">
        <v>66.14285714285714</v>
      </c>
      <c r="J46" s="18">
        <v>15.0</v>
      </c>
      <c r="K46" s="18">
        <v>70.0</v>
      </c>
      <c r="L46" s="18">
        <v>248.0</v>
      </c>
      <c r="M46" s="18">
        <v>114.85714285714286</v>
      </c>
      <c r="N46" s="18">
        <v>0.12728360657142856</v>
      </c>
      <c r="O46" s="18">
        <v>0.09109836071428572</v>
      </c>
      <c r="P46" s="18">
        <v>0.171893443</v>
      </c>
      <c r="Q46" s="18">
        <v>79139.0</v>
      </c>
      <c r="R46" s="18">
        <f t="shared" si="1"/>
        <v>1034839.124</v>
      </c>
      <c r="S46" s="18">
        <v>1.7687470308E10</v>
      </c>
      <c r="T46" s="18">
        <v>1.7687470308E10</v>
      </c>
      <c r="U46" s="18">
        <v>9.397647442E9</v>
      </c>
      <c r="V46" s="18">
        <v>5.1255431304E9</v>
      </c>
      <c r="W46" s="18">
        <v>3.164279737E9</v>
      </c>
      <c r="X46" s="18">
        <v>17092.0</v>
      </c>
      <c r="Y46" s="18">
        <v>5817.0</v>
      </c>
      <c r="Z46" s="18">
        <v>4629.0</v>
      </c>
      <c r="AA46" s="18">
        <v>6646.0</v>
      </c>
      <c r="AB46" s="18">
        <v>2440492.0700000003</v>
      </c>
      <c r="AC46" s="18">
        <v>2283539.0</v>
      </c>
      <c r="AD46" s="18">
        <v>0.7</v>
      </c>
      <c r="AE46" s="18">
        <v>0.7</v>
      </c>
      <c r="AF46" s="18">
        <v>1.113647076E7</v>
      </c>
      <c r="AG46" s="18">
        <v>485597.1</v>
      </c>
      <c r="AH46" s="18">
        <v>0.7</v>
      </c>
      <c r="AI46" s="18">
        <v>0.7</v>
      </c>
      <c r="AJ46" s="18">
        <v>0.7</v>
      </c>
      <c r="AK46" s="18">
        <v>0.7</v>
      </c>
      <c r="AL46" s="18">
        <v>0.7</v>
      </c>
      <c r="AM46" s="18">
        <v>0.7</v>
      </c>
      <c r="AN46" s="18">
        <v>0.7</v>
      </c>
      <c r="AO46" s="18">
        <v>0.7</v>
      </c>
      <c r="AP46" s="18">
        <v>1514135.0</v>
      </c>
      <c r="AQ46" s="18">
        <v>308406.0</v>
      </c>
      <c r="AR46" s="18">
        <v>0.7</v>
      </c>
      <c r="AS46" s="18">
        <v>0.7</v>
      </c>
      <c r="AT46" s="18">
        <v>1.5876728E7</v>
      </c>
      <c r="AU46" s="18">
        <v>1.6008105E7</v>
      </c>
      <c r="AV46" s="18">
        <v>1049065.6300000001</v>
      </c>
      <c r="AW46" s="18">
        <v>1029930.0</v>
      </c>
      <c r="AX46" s="18">
        <v>0.7</v>
      </c>
      <c r="AY46" s="18">
        <v>0.7</v>
      </c>
      <c r="AZ46" s="18">
        <v>0.7</v>
      </c>
      <c r="BA46" s="18">
        <v>0.7</v>
      </c>
      <c r="BB46" s="18">
        <v>0.7</v>
      </c>
      <c r="BC46" s="18">
        <v>0.7</v>
      </c>
      <c r="BD46" s="18">
        <v>0.7</v>
      </c>
      <c r="BE46" s="18">
        <v>0.7</v>
      </c>
      <c r="BF46" s="18">
        <v>0.7</v>
      </c>
      <c r="BG46" s="18">
        <v>0.7</v>
      </c>
      <c r="BH46" s="18">
        <v>0.7</v>
      </c>
      <c r="BI46" s="18">
        <v>0.7</v>
      </c>
      <c r="BJ46" s="18">
        <v>0.7</v>
      </c>
      <c r="BK46" s="18">
        <v>0.7</v>
      </c>
      <c r="BL46" s="18">
        <v>0.7</v>
      </c>
      <c r="BM46" s="18">
        <v>1.8538500200000003E7</v>
      </c>
      <c r="BN46" s="18">
        <v>0.7</v>
      </c>
      <c r="BO46" s="18">
        <v>7.804105059999998E7</v>
      </c>
      <c r="BP46" s="18">
        <v>8.144275019999999E7</v>
      </c>
      <c r="BQ46" s="18">
        <v>0.7</v>
      </c>
      <c r="BR46" s="18">
        <v>0.7</v>
      </c>
      <c r="BS46" s="18">
        <v>0.7</v>
      </c>
      <c r="BT46" s="18">
        <v>0.7</v>
      </c>
      <c r="BU46" s="18">
        <v>0.7</v>
      </c>
      <c r="BV46" s="18">
        <v>0.7</v>
      </c>
      <c r="BW46" s="18">
        <v>0.7</v>
      </c>
      <c r="BX46" s="18">
        <v>0.7</v>
      </c>
      <c r="BY46" s="18">
        <v>0.7</v>
      </c>
      <c r="BZ46" s="18">
        <v>0.7</v>
      </c>
      <c r="CA46" s="18">
        <v>0.7</v>
      </c>
      <c r="CB46" s="18">
        <v>0.7</v>
      </c>
      <c r="CC46" s="18">
        <v>0.7</v>
      </c>
      <c r="CD46" s="18">
        <v>0.7</v>
      </c>
      <c r="CE46" s="18">
        <v>0.7</v>
      </c>
      <c r="CF46" s="18">
        <v>860160.2</v>
      </c>
      <c r="CG46" s="18">
        <v>0.7</v>
      </c>
      <c r="CH46" s="18">
        <v>3335475.6000000006</v>
      </c>
      <c r="CI46" s="18">
        <v>6.27223502E7</v>
      </c>
      <c r="CJ46" s="18">
        <v>0.7</v>
      </c>
      <c r="CK46" s="18">
        <v>0.7</v>
      </c>
    </row>
    <row r="47">
      <c r="A47" s="17">
        <v>45474.0</v>
      </c>
      <c r="B47" s="18">
        <v>0.10171428571428572</v>
      </c>
      <c r="C47" s="18">
        <v>0.16385714285714287</v>
      </c>
      <c r="D47" s="18">
        <v>0.12585714285714286</v>
      </c>
      <c r="E47" s="18">
        <v>0.12885714285714286</v>
      </c>
      <c r="F47" s="18">
        <v>76.42857142857143</v>
      </c>
      <c r="G47" s="18">
        <v>0.14142857142857143</v>
      </c>
      <c r="H47" s="18">
        <v>0.7471428571428571</v>
      </c>
      <c r="I47" s="18">
        <v>58.857142857142854</v>
      </c>
      <c r="J47" s="18">
        <v>15.0</v>
      </c>
      <c r="K47" s="18">
        <v>77.71428571428571</v>
      </c>
      <c r="L47" s="18">
        <v>248.85714285714286</v>
      </c>
      <c r="M47" s="18">
        <v>92.85714285714286</v>
      </c>
      <c r="N47" s="18">
        <v>0.12544754100000002</v>
      </c>
      <c r="O47" s="18">
        <v>0.0888147542857143</v>
      </c>
      <c r="P47" s="18">
        <v>0.175359016</v>
      </c>
      <c r="Q47" s="18">
        <v>68795.0</v>
      </c>
      <c r="R47" s="18">
        <f t="shared" si="1"/>
        <v>989122.8199</v>
      </c>
      <c r="S47" s="18">
        <v>1.8972364809E10</v>
      </c>
      <c r="T47" s="18">
        <v>1.8972364809E10</v>
      </c>
      <c r="U47" s="18">
        <v>9.986361656E9</v>
      </c>
      <c r="V47" s="18">
        <v>5.6267974057E9</v>
      </c>
      <c r="W47" s="18">
        <v>3.3592057482E9</v>
      </c>
      <c r="X47" s="18">
        <v>19181.0</v>
      </c>
      <c r="Y47" s="18">
        <v>6220.0</v>
      </c>
      <c r="Z47" s="18">
        <v>5148.0</v>
      </c>
      <c r="AA47" s="18">
        <v>7813.0</v>
      </c>
      <c r="AB47" s="18">
        <v>2397471.18</v>
      </c>
      <c r="AC47" s="18">
        <v>2482856.0</v>
      </c>
      <c r="AD47" s="18">
        <v>0.7</v>
      </c>
      <c r="AE47" s="18">
        <v>0.7</v>
      </c>
      <c r="AF47" s="18">
        <v>1.0709458559999999E7</v>
      </c>
      <c r="AG47" s="18">
        <v>567128.0</v>
      </c>
      <c r="AH47" s="18">
        <v>0.7</v>
      </c>
      <c r="AI47" s="18">
        <v>0.7</v>
      </c>
      <c r="AJ47" s="18">
        <v>0.7</v>
      </c>
      <c r="AK47" s="18">
        <v>0.7</v>
      </c>
      <c r="AL47" s="18">
        <v>0.7</v>
      </c>
      <c r="AM47" s="18">
        <v>0.7</v>
      </c>
      <c r="AN47" s="18">
        <v>0.7</v>
      </c>
      <c r="AO47" s="18">
        <v>0.7</v>
      </c>
      <c r="AP47" s="18">
        <v>1098502.0</v>
      </c>
      <c r="AQ47" s="18">
        <v>272988.0</v>
      </c>
      <c r="AR47" s="18">
        <v>0.7</v>
      </c>
      <c r="AS47" s="18">
        <v>0.7</v>
      </c>
      <c r="AT47" s="18">
        <v>9253268.0</v>
      </c>
      <c r="AU47" s="18">
        <v>1.2436848E7</v>
      </c>
      <c r="AV47" s="18">
        <v>976714.86</v>
      </c>
      <c r="AW47" s="18">
        <v>982721.0</v>
      </c>
      <c r="AX47" s="18">
        <v>0.7</v>
      </c>
      <c r="AY47" s="18">
        <v>0.7</v>
      </c>
      <c r="AZ47" s="18">
        <v>0.7</v>
      </c>
      <c r="BA47" s="18">
        <v>0.7</v>
      </c>
      <c r="BB47" s="18">
        <v>0.7</v>
      </c>
      <c r="BC47" s="18">
        <v>0.7</v>
      </c>
      <c r="BD47" s="18">
        <v>0.7</v>
      </c>
      <c r="BE47" s="18">
        <v>0.7</v>
      </c>
      <c r="BF47" s="18">
        <v>0.7</v>
      </c>
      <c r="BG47" s="18">
        <v>0.7</v>
      </c>
      <c r="BH47" s="18">
        <v>0.7</v>
      </c>
      <c r="BI47" s="18">
        <v>0.7</v>
      </c>
      <c r="BJ47" s="18">
        <v>0.7</v>
      </c>
      <c r="BK47" s="18">
        <v>0.7</v>
      </c>
      <c r="BL47" s="18">
        <v>0.7</v>
      </c>
      <c r="BM47" s="18">
        <v>1.6034400299999999E7</v>
      </c>
      <c r="BN47" s="18">
        <v>0.7</v>
      </c>
      <c r="BO47" s="18">
        <v>0.7</v>
      </c>
      <c r="BP47" s="18">
        <v>1.223745003E8</v>
      </c>
      <c r="BQ47" s="18">
        <v>0.7</v>
      </c>
      <c r="BR47" s="18">
        <v>0.7</v>
      </c>
      <c r="BS47" s="18">
        <v>0.7</v>
      </c>
      <c r="BT47" s="18">
        <v>0.7</v>
      </c>
      <c r="BU47" s="18">
        <v>0.7</v>
      </c>
      <c r="BV47" s="18">
        <v>0.7</v>
      </c>
      <c r="BW47" s="18">
        <v>0.7</v>
      </c>
      <c r="BX47" s="18">
        <v>0.7</v>
      </c>
      <c r="BY47" s="18">
        <v>0.7</v>
      </c>
      <c r="BZ47" s="18">
        <v>0.7</v>
      </c>
      <c r="CA47" s="18">
        <v>0.7</v>
      </c>
      <c r="CB47" s="18">
        <v>0.7</v>
      </c>
      <c r="CC47" s="18">
        <v>0.7</v>
      </c>
      <c r="CD47" s="18">
        <v>0.7</v>
      </c>
      <c r="CE47" s="18">
        <v>0.7</v>
      </c>
      <c r="CF47" s="18">
        <v>869120.2999999999</v>
      </c>
      <c r="CG47" s="18">
        <v>0.7</v>
      </c>
      <c r="CH47" s="18">
        <v>0.7</v>
      </c>
      <c r="CI47" s="18">
        <v>7.14987003E7</v>
      </c>
      <c r="CJ47" s="18">
        <v>0.7</v>
      </c>
      <c r="CK47" s="18">
        <v>0.7</v>
      </c>
    </row>
    <row r="48">
      <c r="A48" s="17">
        <v>45481.0</v>
      </c>
      <c r="B48" s="18">
        <v>0.10914285714285714</v>
      </c>
      <c r="C48" s="18">
        <v>0.16</v>
      </c>
      <c r="D48" s="18">
        <v>0.13257142857142856</v>
      </c>
      <c r="E48" s="18">
        <v>0.13342857142857142</v>
      </c>
      <c r="F48" s="18">
        <v>77.14285714285714</v>
      </c>
      <c r="G48" s="18">
        <v>0.15857142857142859</v>
      </c>
      <c r="H48" s="18">
        <v>0.7385714285714287</v>
      </c>
      <c r="I48" s="18">
        <v>67.42857142857143</v>
      </c>
      <c r="J48" s="18">
        <v>15.0</v>
      </c>
      <c r="K48" s="18">
        <v>79.0</v>
      </c>
      <c r="L48" s="18">
        <v>249.0</v>
      </c>
      <c r="M48" s="18">
        <v>90.85714285714286</v>
      </c>
      <c r="N48" s="18">
        <v>0.12361147528571428</v>
      </c>
      <c r="O48" s="18">
        <v>0.08653114771428572</v>
      </c>
      <c r="P48" s="18">
        <v>0.17882459</v>
      </c>
      <c r="Q48" s="18">
        <v>66469.0</v>
      </c>
      <c r="R48" s="18">
        <f t="shared" si="1"/>
        <v>1011945.058</v>
      </c>
      <c r="S48" s="18">
        <v>1.6369223265E10</v>
      </c>
      <c r="T48" s="18">
        <v>1.6369223265E10</v>
      </c>
      <c r="U48" s="18">
        <v>8.9246069908E9</v>
      </c>
      <c r="V48" s="18">
        <v>4.604989227299999E9</v>
      </c>
      <c r="W48" s="18">
        <v>2.8396270462E9</v>
      </c>
      <c r="X48" s="18">
        <v>16176.0</v>
      </c>
      <c r="Y48" s="18">
        <v>5597.0</v>
      </c>
      <c r="Z48" s="18">
        <v>4251.0</v>
      </c>
      <c r="AA48" s="18">
        <v>6328.0</v>
      </c>
      <c r="AB48" s="18">
        <v>2391878.23</v>
      </c>
      <c r="AC48" s="18">
        <v>2385782.0</v>
      </c>
      <c r="AD48" s="18">
        <v>0.7</v>
      </c>
      <c r="AE48" s="18">
        <v>0.7</v>
      </c>
      <c r="AF48" s="18">
        <v>1.120070943E7</v>
      </c>
      <c r="AG48" s="18">
        <v>578465.0</v>
      </c>
      <c r="AH48" s="18">
        <v>0.7</v>
      </c>
      <c r="AI48" s="18">
        <v>0.7</v>
      </c>
      <c r="AJ48" s="18">
        <v>0.7</v>
      </c>
      <c r="AK48" s="18">
        <v>0.7</v>
      </c>
      <c r="AL48" s="18">
        <v>0.7</v>
      </c>
      <c r="AM48" s="18">
        <v>0.7</v>
      </c>
      <c r="AN48" s="18">
        <v>0.7</v>
      </c>
      <c r="AO48" s="18">
        <v>0.7</v>
      </c>
      <c r="AP48" s="18">
        <v>1032667.0</v>
      </c>
      <c r="AQ48" s="18">
        <v>293650.0</v>
      </c>
      <c r="AR48" s="18">
        <v>0.7</v>
      </c>
      <c r="AS48" s="18">
        <v>0.7</v>
      </c>
      <c r="AT48" s="18">
        <v>5811197.0</v>
      </c>
      <c r="AU48" s="18">
        <v>8885699.0</v>
      </c>
      <c r="AV48" s="18">
        <v>1049977.78</v>
      </c>
      <c r="AW48" s="18">
        <v>1006657.0</v>
      </c>
      <c r="AX48" s="18">
        <v>0.7</v>
      </c>
      <c r="AY48" s="18">
        <v>0.7</v>
      </c>
      <c r="AZ48" s="18">
        <v>0.7</v>
      </c>
      <c r="BA48" s="18">
        <v>0.7</v>
      </c>
      <c r="BB48" s="18">
        <v>0.7</v>
      </c>
      <c r="BC48" s="18">
        <v>0.7</v>
      </c>
      <c r="BD48" s="18">
        <v>0.7</v>
      </c>
      <c r="BE48" s="18">
        <v>0.7</v>
      </c>
      <c r="BF48" s="18">
        <v>0.7</v>
      </c>
      <c r="BG48" s="18">
        <v>0.7</v>
      </c>
      <c r="BH48" s="18">
        <v>0.7</v>
      </c>
      <c r="BI48" s="18">
        <v>0.7</v>
      </c>
      <c r="BJ48" s="18">
        <v>0.7</v>
      </c>
      <c r="BK48" s="18">
        <v>0.7</v>
      </c>
      <c r="BL48" s="18">
        <v>0.7</v>
      </c>
      <c r="BM48" s="18">
        <v>1.76324002E7</v>
      </c>
      <c r="BN48" s="18">
        <v>0.7</v>
      </c>
      <c r="BO48" s="18">
        <v>0.7</v>
      </c>
      <c r="BP48" s="18">
        <v>6.916450019999999E7</v>
      </c>
      <c r="BQ48" s="18">
        <v>0.7</v>
      </c>
      <c r="BR48" s="18">
        <v>0.7</v>
      </c>
      <c r="BS48" s="18">
        <v>0.7</v>
      </c>
      <c r="BT48" s="18">
        <v>0.7</v>
      </c>
      <c r="BU48" s="18">
        <v>0.7</v>
      </c>
      <c r="BV48" s="18">
        <v>0.7</v>
      </c>
      <c r="BW48" s="18">
        <v>0.7</v>
      </c>
      <c r="BX48" s="18">
        <v>0.7</v>
      </c>
      <c r="BY48" s="18">
        <v>0.7</v>
      </c>
      <c r="BZ48" s="18">
        <v>0.7</v>
      </c>
      <c r="CA48" s="18">
        <v>0.7</v>
      </c>
      <c r="CB48" s="18">
        <v>0.7</v>
      </c>
      <c r="CC48" s="18">
        <v>0.7</v>
      </c>
      <c r="CD48" s="18">
        <v>0.7</v>
      </c>
      <c r="CE48" s="18">
        <v>0.7</v>
      </c>
      <c r="CF48" s="18">
        <v>785120.2</v>
      </c>
      <c r="CG48" s="18">
        <v>0.7</v>
      </c>
      <c r="CH48" s="18">
        <v>0.7</v>
      </c>
      <c r="CI48" s="18">
        <v>5.40715502E7</v>
      </c>
      <c r="CJ48" s="18">
        <v>0.7</v>
      </c>
      <c r="CK48" s="18">
        <v>0.7</v>
      </c>
    </row>
    <row r="49">
      <c r="A49" s="17">
        <v>45488.0</v>
      </c>
      <c r="B49" s="18">
        <v>0.11328571428571428</v>
      </c>
      <c r="C49" s="18">
        <v>0.17385714285714288</v>
      </c>
      <c r="D49" s="18">
        <v>0.14285714285714285</v>
      </c>
      <c r="E49" s="18">
        <v>0.1437142857142857</v>
      </c>
      <c r="F49" s="18">
        <v>67.14285714285714</v>
      </c>
      <c r="G49" s="18">
        <v>0.20428571428571432</v>
      </c>
      <c r="H49" s="18">
        <v>0.7271428571428572</v>
      </c>
      <c r="I49" s="18">
        <v>55.01428571428572</v>
      </c>
      <c r="J49" s="18">
        <v>15.0</v>
      </c>
      <c r="K49" s="18">
        <v>79.0</v>
      </c>
      <c r="L49" s="18">
        <v>249.0</v>
      </c>
      <c r="M49" s="18">
        <v>90.85714285714286</v>
      </c>
      <c r="N49" s="18">
        <v>0.12252065042857144</v>
      </c>
      <c r="O49" s="18">
        <v>0.08517817128571428</v>
      </c>
      <c r="P49" s="18">
        <v>0.18057604814285716</v>
      </c>
      <c r="Q49" s="18">
        <v>61615.0</v>
      </c>
      <c r="R49" s="18">
        <f t="shared" si="1"/>
        <v>1021660.962</v>
      </c>
      <c r="S49" s="18">
        <v>1.426749533E10</v>
      </c>
      <c r="T49" s="18">
        <v>1.426749533E10</v>
      </c>
      <c r="U49" s="18">
        <v>7.7620219577E9</v>
      </c>
      <c r="V49" s="18">
        <v>4.1890820440999994E9</v>
      </c>
      <c r="W49" s="18">
        <v>2.3163913277999997E9</v>
      </c>
      <c r="X49" s="18">
        <v>13965.0</v>
      </c>
      <c r="Y49" s="18">
        <v>4866.0</v>
      </c>
      <c r="Z49" s="18">
        <v>3986.0</v>
      </c>
      <c r="AA49" s="18">
        <v>5113.0</v>
      </c>
      <c r="AB49" s="18">
        <v>2390375.64</v>
      </c>
      <c r="AC49" s="18">
        <v>2315851.0</v>
      </c>
      <c r="AD49" s="18">
        <v>0.7</v>
      </c>
      <c r="AE49" s="18">
        <v>0.7</v>
      </c>
      <c r="AF49" s="18">
        <v>1.0621856219999999E7</v>
      </c>
      <c r="AG49" s="18">
        <v>580069.0</v>
      </c>
      <c r="AH49" s="18">
        <v>0.7</v>
      </c>
      <c r="AI49" s="18">
        <v>0.7</v>
      </c>
      <c r="AJ49" s="18">
        <v>0.7</v>
      </c>
      <c r="AK49" s="18">
        <v>0.7</v>
      </c>
      <c r="AL49" s="18">
        <v>0.7</v>
      </c>
      <c r="AM49" s="18">
        <v>0.7</v>
      </c>
      <c r="AN49" s="18">
        <v>0.7</v>
      </c>
      <c r="AO49" s="18">
        <v>0.7</v>
      </c>
      <c r="AP49" s="18">
        <v>1041563.0</v>
      </c>
      <c r="AQ49" s="18">
        <v>277386.0</v>
      </c>
      <c r="AR49" s="18">
        <v>0.7</v>
      </c>
      <c r="AS49" s="18">
        <v>0.7</v>
      </c>
      <c r="AT49" s="18">
        <v>6532455.0</v>
      </c>
      <c r="AU49" s="18">
        <v>1.0473536E7</v>
      </c>
      <c r="AV49" s="18">
        <v>1055740.98</v>
      </c>
      <c r="AW49" s="18">
        <v>974936.0</v>
      </c>
      <c r="AX49" s="18">
        <v>0.7</v>
      </c>
      <c r="AY49" s="18">
        <v>0.7</v>
      </c>
      <c r="AZ49" s="18">
        <v>0.7</v>
      </c>
      <c r="BA49" s="18">
        <v>0.7</v>
      </c>
      <c r="BB49" s="18">
        <v>0.7</v>
      </c>
      <c r="BC49" s="18">
        <v>0.7</v>
      </c>
      <c r="BD49" s="18">
        <v>0.7</v>
      </c>
      <c r="BE49" s="18">
        <v>0.7</v>
      </c>
      <c r="BF49" s="18">
        <v>0.7</v>
      </c>
      <c r="BG49" s="18">
        <v>0.7</v>
      </c>
      <c r="BH49" s="18">
        <v>0.7</v>
      </c>
      <c r="BI49" s="18">
        <v>0.7</v>
      </c>
      <c r="BJ49" s="18">
        <v>0.7</v>
      </c>
      <c r="BK49" s="18">
        <v>0.7</v>
      </c>
      <c r="BL49" s="18">
        <v>0.7</v>
      </c>
      <c r="BM49" s="18">
        <v>1.6613250299999999E7</v>
      </c>
      <c r="BN49" s="18">
        <v>0.7</v>
      </c>
      <c r="BO49" s="18">
        <v>0.7</v>
      </c>
      <c r="BP49" s="18">
        <v>1.16288502E7</v>
      </c>
      <c r="BQ49" s="18">
        <v>0.7</v>
      </c>
      <c r="BR49" s="18">
        <v>0.7</v>
      </c>
      <c r="BS49" s="18">
        <v>0.7</v>
      </c>
      <c r="BT49" s="18">
        <v>0.7</v>
      </c>
      <c r="BU49" s="18">
        <v>0.7</v>
      </c>
      <c r="BV49" s="18">
        <v>0.7</v>
      </c>
      <c r="BW49" s="18">
        <v>0.7</v>
      </c>
      <c r="BX49" s="18">
        <v>0.7</v>
      </c>
      <c r="BY49" s="18">
        <v>0.7</v>
      </c>
      <c r="BZ49" s="18">
        <v>0.7</v>
      </c>
      <c r="CA49" s="18">
        <v>0.7</v>
      </c>
      <c r="CB49" s="18">
        <v>0.7</v>
      </c>
      <c r="CC49" s="18">
        <v>0.7</v>
      </c>
      <c r="CD49" s="18">
        <v>0.7</v>
      </c>
      <c r="CE49" s="18">
        <v>0.7</v>
      </c>
      <c r="CF49" s="18">
        <v>693280.2999999999</v>
      </c>
      <c r="CG49" s="18">
        <v>0.7</v>
      </c>
      <c r="CH49" s="18">
        <v>0.7</v>
      </c>
      <c r="CI49" s="18">
        <v>1.60339502E7</v>
      </c>
      <c r="CJ49" s="18">
        <v>0.7</v>
      </c>
      <c r="CK49" s="18">
        <v>0.7</v>
      </c>
    </row>
    <row r="50">
      <c r="A50" s="17">
        <v>45495.0</v>
      </c>
      <c r="B50" s="18">
        <v>0.10728571428571429</v>
      </c>
      <c r="C50" s="18">
        <v>0.17085714285714285</v>
      </c>
      <c r="D50" s="18">
        <v>0.13485714285714287</v>
      </c>
      <c r="E50" s="18">
        <v>0.137</v>
      </c>
      <c r="F50" s="18">
        <v>71.85714285714286</v>
      </c>
      <c r="G50" s="18">
        <v>0.19285714285714284</v>
      </c>
      <c r="H50" s="18">
        <v>0.7371428571428572</v>
      </c>
      <c r="I50" s="18">
        <v>56.42857142857143</v>
      </c>
      <c r="J50" s="18">
        <v>15.0</v>
      </c>
      <c r="K50" s="18">
        <v>79.0</v>
      </c>
      <c r="L50" s="18">
        <v>249.0</v>
      </c>
      <c r="M50" s="18">
        <v>90.85714285714286</v>
      </c>
      <c r="N50" s="18">
        <v>0.12306935485714285</v>
      </c>
      <c r="O50" s="18">
        <v>0.08587258071428572</v>
      </c>
      <c r="P50" s="18">
        <v>0.1785564515714286</v>
      </c>
      <c r="Q50" s="18">
        <v>68252.0</v>
      </c>
      <c r="R50" s="18">
        <f t="shared" si="1"/>
        <v>1035886.872</v>
      </c>
      <c r="S50" s="18">
        <v>1.321791649E10</v>
      </c>
      <c r="T50" s="18">
        <v>1.321791649E10</v>
      </c>
      <c r="U50" s="18">
        <v>7.0276082902E9</v>
      </c>
      <c r="V50" s="18">
        <v>3.9862866983999996E9</v>
      </c>
      <c r="W50" s="18">
        <v>2.2040215017E9</v>
      </c>
      <c r="X50" s="18">
        <v>12760.0</v>
      </c>
      <c r="Y50" s="18">
        <v>4269.0</v>
      </c>
      <c r="Z50" s="18">
        <v>3748.0</v>
      </c>
      <c r="AA50" s="18">
        <v>4743.0</v>
      </c>
      <c r="AB50" s="18">
        <v>4367764.37</v>
      </c>
      <c r="AC50" s="18">
        <v>3650357.0</v>
      </c>
      <c r="AD50" s="18">
        <v>0.7</v>
      </c>
      <c r="AE50" s="18">
        <v>0.7</v>
      </c>
      <c r="AF50" s="18">
        <v>1.1863916870000001E7</v>
      </c>
      <c r="AG50" s="18">
        <v>645495.0</v>
      </c>
      <c r="AH50" s="18">
        <v>0.7</v>
      </c>
      <c r="AI50" s="18">
        <v>0.7</v>
      </c>
      <c r="AJ50" s="18">
        <v>0.7</v>
      </c>
      <c r="AK50" s="18">
        <v>0.7</v>
      </c>
      <c r="AL50" s="18">
        <v>0.7</v>
      </c>
      <c r="AM50" s="18">
        <v>0.7</v>
      </c>
      <c r="AN50" s="18">
        <v>0.7</v>
      </c>
      <c r="AO50" s="18">
        <v>0.7</v>
      </c>
      <c r="AP50" s="18">
        <v>1074120.0</v>
      </c>
      <c r="AQ50" s="18">
        <v>288860.0</v>
      </c>
      <c r="AR50" s="18">
        <v>0.7</v>
      </c>
      <c r="AS50" s="18">
        <v>0.7</v>
      </c>
      <c r="AT50" s="18">
        <v>9409939.0</v>
      </c>
      <c r="AU50" s="18">
        <v>1.5318901E7</v>
      </c>
      <c r="AV50" s="18">
        <v>2346777.4899999998</v>
      </c>
      <c r="AW50" s="18">
        <v>1681949.0</v>
      </c>
      <c r="AX50" s="18">
        <v>0.7</v>
      </c>
      <c r="AY50" s="18">
        <v>0.7</v>
      </c>
      <c r="AZ50" s="18">
        <v>0.7</v>
      </c>
      <c r="BA50" s="18">
        <v>0.7</v>
      </c>
      <c r="BB50" s="18">
        <v>0.7</v>
      </c>
      <c r="BC50" s="18">
        <v>0.7</v>
      </c>
      <c r="BD50" s="18">
        <v>0.7</v>
      </c>
      <c r="BE50" s="18">
        <v>0.7</v>
      </c>
      <c r="BF50" s="18">
        <v>0.7</v>
      </c>
      <c r="BG50" s="18">
        <v>0.7</v>
      </c>
      <c r="BH50" s="18">
        <v>0.7</v>
      </c>
      <c r="BI50" s="18">
        <v>0.7</v>
      </c>
      <c r="BJ50" s="18">
        <v>0.7</v>
      </c>
      <c r="BK50" s="18">
        <v>0.7</v>
      </c>
      <c r="BL50" s="18">
        <v>0.7</v>
      </c>
      <c r="BM50" s="18">
        <v>1.76324002E7</v>
      </c>
      <c r="BN50" s="18">
        <v>0.7</v>
      </c>
      <c r="BO50" s="18">
        <v>0.7</v>
      </c>
      <c r="BP50" s="18">
        <v>2.88830001E7</v>
      </c>
      <c r="BQ50" s="18">
        <v>0.7</v>
      </c>
      <c r="BR50" s="18">
        <v>0.7</v>
      </c>
      <c r="BS50" s="18">
        <v>0.7</v>
      </c>
      <c r="BT50" s="18">
        <v>0.7</v>
      </c>
      <c r="BU50" s="18">
        <v>0.7</v>
      </c>
      <c r="BV50" s="18">
        <v>0.7</v>
      </c>
      <c r="BW50" s="18">
        <v>0.7</v>
      </c>
      <c r="BX50" s="18">
        <v>0.7</v>
      </c>
      <c r="BY50" s="18">
        <v>0.7</v>
      </c>
      <c r="BZ50" s="18">
        <v>0.7</v>
      </c>
      <c r="CA50" s="18">
        <v>0.7</v>
      </c>
      <c r="CB50" s="18">
        <v>0.7</v>
      </c>
      <c r="CC50" s="18">
        <v>0.7</v>
      </c>
      <c r="CD50" s="18">
        <v>0.7</v>
      </c>
      <c r="CE50" s="18">
        <v>0.7</v>
      </c>
      <c r="CF50" s="18">
        <v>860160.2</v>
      </c>
      <c r="CG50" s="18">
        <v>0.7</v>
      </c>
      <c r="CH50" s="18">
        <v>0.7</v>
      </c>
      <c r="CI50" s="18">
        <v>4.13950501E7</v>
      </c>
      <c r="CJ50" s="18">
        <v>0.7</v>
      </c>
      <c r="CK50" s="18">
        <v>0.7</v>
      </c>
    </row>
    <row r="51">
      <c r="A51" s="17">
        <v>45502.0</v>
      </c>
      <c r="B51" s="18">
        <v>0.10385714285714286</v>
      </c>
      <c r="C51" s="18">
        <v>0.17400000000000002</v>
      </c>
      <c r="D51" s="18">
        <v>0.15128571428571427</v>
      </c>
      <c r="E51" s="18">
        <v>0.1417142857142857</v>
      </c>
      <c r="F51" s="18">
        <v>70.71428571428571</v>
      </c>
      <c r="G51" s="18">
        <v>0.11571428571428573</v>
      </c>
      <c r="H51" s="18">
        <v>0.7828571428571429</v>
      </c>
      <c r="I51" s="18">
        <v>58.714285714285715</v>
      </c>
      <c r="J51" s="18">
        <v>15.0</v>
      </c>
      <c r="K51" s="18">
        <v>78.57142857142857</v>
      </c>
      <c r="L51" s="18">
        <v>246.42857142857142</v>
      </c>
      <c r="M51" s="18">
        <v>86.85714285714286</v>
      </c>
      <c r="N51" s="18">
        <v>0.12366774199999998</v>
      </c>
      <c r="O51" s="18">
        <v>0.08662903228571428</v>
      </c>
      <c r="P51" s="18">
        <v>0.1764225807142857</v>
      </c>
      <c r="Q51" s="18">
        <v>66509.0</v>
      </c>
      <c r="R51" s="18">
        <f t="shared" si="1"/>
        <v>925961.6618</v>
      </c>
      <c r="S51" s="18">
        <v>1.98702113E10</v>
      </c>
      <c r="T51" s="18">
        <v>1.98702113E10</v>
      </c>
      <c r="U51" s="18">
        <v>1.10230626915E10</v>
      </c>
      <c r="V51" s="18">
        <v>5.1591450046E9</v>
      </c>
      <c r="W51" s="18">
        <v>3.688003605E9</v>
      </c>
      <c r="X51" s="18">
        <v>21459.0</v>
      </c>
      <c r="Y51" s="18">
        <v>7214.0</v>
      </c>
      <c r="Z51" s="18">
        <v>5067.0</v>
      </c>
      <c r="AA51" s="18">
        <v>9178.0</v>
      </c>
      <c r="AB51" s="18">
        <v>2540786.5300000003</v>
      </c>
      <c r="AC51" s="18">
        <v>2455667.0</v>
      </c>
      <c r="AD51" s="18">
        <v>0.7</v>
      </c>
      <c r="AE51" s="18">
        <v>0.7</v>
      </c>
      <c r="AF51" s="18">
        <v>1.088758212E7</v>
      </c>
      <c r="AG51" s="18">
        <v>723094.0</v>
      </c>
      <c r="AH51" s="18">
        <v>0.7</v>
      </c>
      <c r="AI51" s="18">
        <v>0.7</v>
      </c>
      <c r="AJ51" s="18">
        <v>0.7</v>
      </c>
      <c r="AK51" s="18">
        <v>0.7</v>
      </c>
      <c r="AL51" s="18">
        <v>0.7</v>
      </c>
      <c r="AM51" s="18">
        <v>0.7</v>
      </c>
      <c r="AN51" s="18">
        <v>0.7</v>
      </c>
      <c r="AO51" s="18">
        <v>0.7</v>
      </c>
      <c r="AP51" s="18">
        <v>1087507.0</v>
      </c>
      <c r="AQ51" s="18">
        <v>310263.0</v>
      </c>
      <c r="AR51" s="18">
        <v>0.7</v>
      </c>
      <c r="AS51" s="18">
        <v>0.7</v>
      </c>
      <c r="AT51" s="18">
        <v>7512151.0</v>
      </c>
      <c r="AU51" s="18">
        <v>1.2933538E7</v>
      </c>
      <c r="AV51" s="18">
        <v>1007852.6399999999</v>
      </c>
      <c r="AW51" s="18">
        <v>963806.0</v>
      </c>
      <c r="AX51" s="18">
        <v>0.7</v>
      </c>
      <c r="AY51" s="18">
        <v>0.7</v>
      </c>
      <c r="AZ51" s="18">
        <v>0.7</v>
      </c>
      <c r="BA51" s="18">
        <v>0.7</v>
      </c>
      <c r="BB51" s="18">
        <v>0.7</v>
      </c>
      <c r="BC51" s="18">
        <v>0.7</v>
      </c>
      <c r="BD51" s="18">
        <v>0.7</v>
      </c>
      <c r="BE51" s="18">
        <v>0.7</v>
      </c>
      <c r="BF51" s="18">
        <v>0.7</v>
      </c>
      <c r="BG51" s="18">
        <v>0.7</v>
      </c>
      <c r="BH51" s="18">
        <v>0.7</v>
      </c>
      <c r="BI51" s="18">
        <v>0.7</v>
      </c>
      <c r="BJ51" s="18">
        <v>0.7</v>
      </c>
      <c r="BK51" s="18">
        <v>0.7</v>
      </c>
      <c r="BL51" s="18">
        <v>0.7</v>
      </c>
      <c r="BM51" s="18">
        <v>7451100.3999999985</v>
      </c>
      <c r="BN51" s="18">
        <v>0.7</v>
      </c>
      <c r="BO51" s="18">
        <v>0.7</v>
      </c>
      <c r="BP51" s="18">
        <v>2.4072000400000006E7</v>
      </c>
      <c r="BQ51" s="18">
        <v>0.7</v>
      </c>
      <c r="BR51" s="18">
        <v>0.7</v>
      </c>
      <c r="BS51" s="18">
        <v>0.7</v>
      </c>
      <c r="BT51" s="18">
        <v>0.7</v>
      </c>
      <c r="BU51" s="18">
        <v>0.7</v>
      </c>
      <c r="BV51" s="18">
        <v>0.7</v>
      </c>
      <c r="BW51" s="18">
        <v>0.7</v>
      </c>
      <c r="BX51" s="18">
        <v>0.7</v>
      </c>
      <c r="BY51" s="18">
        <v>0.7</v>
      </c>
      <c r="BZ51" s="18">
        <v>0.7</v>
      </c>
      <c r="CA51" s="18">
        <v>0.7</v>
      </c>
      <c r="CB51" s="18">
        <v>0.7</v>
      </c>
      <c r="CC51" s="18">
        <v>0.7</v>
      </c>
      <c r="CD51" s="18">
        <v>0.7</v>
      </c>
      <c r="CE51" s="18">
        <v>0.7</v>
      </c>
      <c r="CF51" s="18">
        <v>320320.3999999999</v>
      </c>
      <c r="CG51" s="18">
        <v>0.7</v>
      </c>
      <c r="CH51" s="18">
        <v>0.7</v>
      </c>
      <c r="CI51" s="18">
        <v>2.5494750400000006E7</v>
      </c>
      <c r="CJ51" s="18">
        <v>0.7</v>
      </c>
      <c r="CK51" s="18">
        <v>0.7</v>
      </c>
    </row>
    <row r="52">
      <c r="A52" s="17">
        <v>45509.0</v>
      </c>
      <c r="B52" s="18">
        <v>0.09857142857142856</v>
      </c>
      <c r="C52" s="18">
        <v>0.19371428571428573</v>
      </c>
      <c r="D52" s="18">
        <v>0.16214285714285714</v>
      </c>
      <c r="E52" s="18">
        <v>0.15085714285714286</v>
      </c>
      <c r="F52" s="18">
        <v>68.71428571428571</v>
      </c>
      <c r="G52" s="18">
        <v>0.16285714285714284</v>
      </c>
      <c r="H52" s="18">
        <v>0.7385714285714285</v>
      </c>
      <c r="I52" s="18">
        <v>56.31428571428571</v>
      </c>
      <c r="J52" s="18">
        <v>15.0</v>
      </c>
      <c r="K52" s="18">
        <v>78.0</v>
      </c>
      <c r="L52" s="18">
        <v>243.0</v>
      </c>
      <c r="M52" s="18">
        <v>81.28571428571429</v>
      </c>
      <c r="N52" s="18">
        <v>0.12426612899999999</v>
      </c>
      <c r="O52" s="18">
        <v>0.08738548371428571</v>
      </c>
      <c r="P52" s="18">
        <v>0.17428870971428573</v>
      </c>
      <c r="Q52" s="18">
        <v>65426.0</v>
      </c>
      <c r="R52" s="18">
        <f t="shared" si="1"/>
        <v>1066927.802</v>
      </c>
      <c r="S52" s="18">
        <v>1.8786464746E10</v>
      </c>
      <c r="T52" s="18">
        <v>1.8786464746E10</v>
      </c>
      <c r="U52" s="18">
        <v>1.02737019612E10</v>
      </c>
      <c r="V52" s="18">
        <v>5.3912830738E9</v>
      </c>
      <c r="W52" s="18">
        <v>3.1214797106E9</v>
      </c>
      <c r="X52" s="18">
        <v>17608.0</v>
      </c>
      <c r="Y52" s="18">
        <v>6444.0</v>
      </c>
      <c r="Z52" s="18">
        <v>4830.0</v>
      </c>
      <c r="AA52" s="18">
        <v>6334.0</v>
      </c>
      <c r="AB52" s="18">
        <v>3044395.64</v>
      </c>
      <c r="AC52" s="18">
        <v>3022305.0</v>
      </c>
      <c r="AD52" s="18">
        <v>0.7</v>
      </c>
      <c r="AE52" s="18">
        <v>0.7</v>
      </c>
      <c r="AF52" s="18">
        <v>1.101724603E7</v>
      </c>
      <c r="AG52" s="18">
        <v>699583.0</v>
      </c>
      <c r="AH52" s="18">
        <v>0.7</v>
      </c>
      <c r="AI52" s="18">
        <v>0.7</v>
      </c>
      <c r="AJ52" s="18">
        <v>0.7</v>
      </c>
      <c r="AK52" s="18">
        <v>0.7</v>
      </c>
      <c r="AL52" s="18">
        <v>0.7</v>
      </c>
      <c r="AM52" s="18">
        <v>0.7</v>
      </c>
      <c r="AN52" s="18">
        <v>0.7</v>
      </c>
      <c r="AO52" s="18">
        <v>0.7</v>
      </c>
      <c r="AP52" s="18">
        <v>1078010.0</v>
      </c>
      <c r="AQ52" s="18">
        <v>310580.0</v>
      </c>
      <c r="AR52" s="18">
        <v>0.7</v>
      </c>
      <c r="AS52" s="18">
        <v>0.7</v>
      </c>
      <c r="AT52" s="18">
        <v>7370400.0</v>
      </c>
      <c r="AU52" s="18">
        <v>1.3412405E7</v>
      </c>
      <c r="AV52" s="18">
        <v>1095378.44</v>
      </c>
      <c r="AW52" s="18">
        <v>1130743.0</v>
      </c>
      <c r="AX52" s="18">
        <v>0.7</v>
      </c>
      <c r="AY52" s="18">
        <v>0.7</v>
      </c>
      <c r="AZ52" s="18">
        <v>0.7</v>
      </c>
      <c r="BA52" s="18">
        <v>0.7</v>
      </c>
      <c r="BB52" s="18">
        <v>0.7</v>
      </c>
      <c r="BC52" s="18">
        <v>0.7</v>
      </c>
      <c r="BD52" s="18">
        <v>0.7</v>
      </c>
      <c r="BE52" s="18">
        <v>0.7</v>
      </c>
      <c r="BF52" s="18">
        <v>0.7</v>
      </c>
      <c r="BG52" s="18">
        <v>0.7</v>
      </c>
      <c r="BH52" s="18">
        <v>0.7</v>
      </c>
      <c r="BI52" s="18">
        <v>0.7</v>
      </c>
      <c r="BJ52" s="18">
        <v>0.7</v>
      </c>
      <c r="BK52" s="18">
        <v>0.7</v>
      </c>
      <c r="BL52" s="18">
        <v>0.7</v>
      </c>
      <c r="BM52" s="18">
        <v>3.49018502E7</v>
      </c>
      <c r="BN52" s="18">
        <v>0.7</v>
      </c>
      <c r="BO52" s="18">
        <v>0.7</v>
      </c>
      <c r="BP52" s="18">
        <v>4.01412501E7</v>
      </c>
      <c r="BQ52" s="18">
        <v>0.7</v>
      </c>
      <c r="BR52" s="18">
        <v>0.7</v>
      </c>
      <c r="BS52" s="18">
        <v>0.7</v>
      </c>
      <c r="BT52" s="18">
        <v>0.7</v>
      </c>
      <c r="BU52" s="18">
        <v>0.7</v>
      </c>
      <c r="BV52" s="18">
        <v>0.7</v>
      </c>
      <c r="BW52" s="18">
        <v>0.7</v>
      </c>
      <c r="BX52" s="18">
        <v>0.7</v>
      </c>
      <c r="BY52" s="18">
        <v>0.7</v>
      </c>
      <c r="BZ52" s="18">
        <v>0.7</v>
      </c>
      <c r="CA52" s="18">
        <v>0.7</v>
      </c>
      <c r="CB52" s="18">
        <v>0.7</v>
      </c>
      <c r="CC52" s="18">
        <v>0.7</v>
      </c>
      <c r="CD52" s="18">
        <v>0.7</v>
      </c>
      <c r="CE52" s="18">
        <v>0.7</v>
      </c>
      <c r="CF52" s="18">
        <v>991200.2</v>
      </c>
      <c r="CG52" s="18">
        <v>0.7</v>
      </c>
      <c r="CH52" s="18">
        <v>0.7</v>
      </c>
      <c r="CI52" s="18">
        <v>4.00099501E7</v>
      </c>
      <c r="CJ52" s="18">
        <v>0.7</v>
      </c>
      <c r="CK52" s="18">
        <v>0.7</v>
      </c>
    </row>
    <row r="53">
      <c r="A53" s="17">
        <v>45516.0</v>
      </c>
      <c r="B53" s="18">
        <v>0.10585714285714286</v>
      </c>
      <c r="C53" s="18">
        <v>0.1825714285714286</v>
      </c>
      <c r="D53" s="18">
        <v>0.16485714285714287</v>
      </c>
      <c r="E53" s="18">
        <v>0.1504285714285714</v>
      </c>
      <c r="F53" s="18">
        <v>79.71428571428571</v>
      </c>
      <c r="G53" s="18">
        <v>0.12000000000000001</v>
      </c>
      <c r="H53" s="18">
        <v>0.7357142857142857</v>
      </c>
      <c r="I53" s="18">
        <v>60.0</v>
      </c>
      <c r="J53" s="18">
        <v>15.0</v>
      </c>
      <c r="K53" s="18">
        <v>78.0</v>
      </c>
      <c r="L53" s="18">
        <v>243.0</v>
      </c>
      <c r="M53" s="18">
        <v>81.28571428571429</v>
      </c>
      <c r="N53" s="18">
        <v>0.12486451614285714</v>
      </c>
      <c r="O53" s="18">
        <v>0.08814193542857142</v>
      </c>
      <c r="P53" s="18">
        <v>0.17215483871428572</v>
      </c>
      <c r="Q53" s="18">
        <v>67068.0</v>
      </c>
      <c r="R53" s="18">
        <f t="shared" si="1"/>
        <v>998888.9151</v>
      </c>
      <c r="S53" s="18">
        <v>1.2884668116E10</v>
      </c>
      <c r="T53" s="18">
        <v>1.2884668116E10</v>
      </c>
      <c r="U53" s="18">
        <v>6.908509328099999E9</v>
      </c>
      <c r="V53" s="18">
        <v>3.7059196673E9</v>
      </c>
      <c r="W53" s="18">
        <v>2.2702391213E9</v>
      </c>
      <c r="X53" s="18">
        <v>12899.0</v>
      </c>
      <c r="Y53" s="18">
        <v>4424.0</v>
      </c>
      <c r="Z53" s="18">
        <v>3406.0</v>
      </c>
      <c r="AA53" s="18">
        <v>5069.0</v>
      </c>
      <c r="AB53" s="18">
        <v>3438006.24</v>
      </c>
      <c r="AC53" s="18">
        <v>3102826.0</v>
      </c>
      <c r="AD53" s="18">
        <v>0.7</v>
      </c>
      <c r="AE53" s="18">
        <v>0.7</v>
      </c>
      <c r="AF53" s="18">
        <v>1.076607712E7</v>
      </c>
      <c r="AG53" s="18">
        <v>711326.0</v>
      </c>
      <c r="AH53" s="18">
        <v>0.7</v>
      </c>
      <c r="AI53" s="18">
        <v>0.7</v>
      </c>
      <c r="AJ53" s="18">
        <v>0.7</v>
      </c>
      <c r="AK53" s="18">
        <v>0.7</v>
      </c>
      <c r="AL53" s="18">
        <v>0.7</v>
      </c>
      <c r="AM53" s="18">
        <v>0.7</v>
      </c>
      <c r="AN53" s="18">
        <v>0.7</v>
      </c>
      <c r="AO53" s="18">
        <v>0.7</v>
      </c>
      <c r="AP53" s="18">
        <v>1061887.0</v>
      </c>
      <c r="AQ53" s="18">
        <v>277102.0</v>
      </c>
      <c r="AR53" s="18">
        <v>0.7</v>
      </c>
      <c r="AS53" s="18">
        <v>0.7</v>
      </c>
      <c r="AT53" s="18">
        <v>6790569.1</v>
      </c>
      <c r="AU53" s="18">
        <v>1.09771401E7</v>
      </c>
      <c r="AV53" s="18">
        <v>1726260.6800000002</v>
      </c>
      <c r="AW53" s="18">
        <v>1369848.0</v>
      </c>
      <c r="AX53" s="18">
        <v>0.7</v>
      </c>
      <c r="AY53" s="18">
        <v>0.7</v>
      </c>
      <c r="AZ53" s="18">
        <v>0.7</v>
      </c>
      <c r="BA53" s="18">
        <v>0.7</v>
      </c>
      <c r="BB53" s="18">
        <v>0.7</v>
      </c>
      <c r="BC53" s="18">
        <v>0.7</v>
      </c>
      <c r="BD53" s="18">
        <v>0.7</v>
      </c>
      <c r="BE53" s="18">
        <v>0.7</v>
      </c>
      <c r="BF53" s="18">
        <v>0.7</v>
      </c>
      <c r="BG53" s="18">
        <v>0.7</v>
      </c>
      <c r="BH53" s="18">
        <v>0.7</v>
      </c>
      <c r="BI53" s="18">
        <v>0.7</v>
      </c>
      <c r="BJ53" s="18">
        <v>0.7</v>
      </c>
      <c r="BK53" s="18">
        <v>0.7</v>
      </c>
      <c r="BL53" s="18">
        <v>0.7</v>
      </c>
      <c r="BM53" s="18">
        <v>3.49018502E7</v>
      </c>
      <c r="BN53" s="18">
        <v>0.7</v>
      </c>
      <c r="BO53" s="18">
        <v>0.7</v>
      </c>
      <c r="BP53" s="18">
        <v>4.62536E7</v>
      </c>
      <c r="BQ53" s="18">
        <v>0.7</v>
      </c>
      <c r="BR53" s="18">
        <v>0.7</v>
      </c>
      <c r="BS53" s="18">
        <v>0.7</v>
      </c>
      <c r="BT53" s="18">
        <v>0.7</v>
      </c>
      <c r="BU53" s="18">
        <v>0.7</v>
      </c>
      <c r="BV53" s="18">
        <v>0.7</v>
      </c>
      <c r="BW53" s="18">
        <v>0.7</v>
      </c>
      <c r="BX53" s="18">
        <v>0.7</v>
      </c>
      <c r="BY53" s="18">
        <v>0.7</v>
      </c>
      <c r="BZ53" s="18">
        <v>0.7</v>
      </c>
      <c r="CA53" s="18">
        <v>0.7</v>
      </c>
      <c r="CB53" s="18">
        <v>0.7</v>
      </c>
      <c r="CC53" s="18">
        <v>0.7</v>
      </c>
      <c r="CD53" s="18">
        <v>0.7</v>
      </c>
      <c r="CE53" s="18">
        <v>0.7</v>
      </c>
      <c r="CF53" s="18">
        <v>864640.2</v>
      </c>
      <c r="CG53" s="18">
        <v>0.7</v>
      </c>
      <c r="CH53" s="18">
        <v>0.7</v>
      </c>
      <c r="CI53" s="18">
        <v>3.990465E7</v>
      </c>
      <c r="CJ53" s="18">
        <v>0.7</v>
      </c>
      <c r="CK53" s="18">
        <v>0.7</v>
      </c>
    </row>
    <row r="54">
      <c r="A54" s="17">
        <v>45523.0</v>
      </c>
      <c r="B54" s="18">
        <v>0.10285714285714284</v>
      </c>
      <c r="C54" s="18">
        <v>0.17285714285714285</v>
      </c>
      <c r="D54" s="18">
        <v>0.154</v>
      </c>
      <c r="E54" s="18">
        <v>0.14285714285714285</v>
      </c>
      <c r="F54" s="18">
        <v>75.28571428571429</v>
      </c>
      <c r="G54" s="18">
        <v>0.12571428571428572</v>
      </c>
      <c r="H54" s="18">
        <v>0.8928571428571429</v>
      </c>
      <c r="I54" s="18">
        <v>80.28571428571429</v>
      </c>
      <c r="J54" s="18">
        <v>15.0</v>
      </c>
      <c r="K54" s="18">
        <v>78.0</v>
      </c>
      <c r="L54" s="18">
        <v>243.0</v>
      </c>
      <c r="M54" s="18">
        <v>81.28571428571429</v>
      </c>
      <c r="N54" s="18">
        <v>0.12546290314285716</v>
      </c>
      <c r="O54" s="18">
        <v>0.0888983872857143</v>
      </c>
      <c r="P54" s="18">
        <v>0.1700209677142857</v>
      </c>
      <c r="Q54" s="18">
        <v>61244.0</v>
      </c>
      <c r="R54" s="18">
        <f t="shared" si="1"/>
        <v>1010657.359</v>
      </c>
      <c r="S54" s="18">
        <v>1.2301721377E10</v>
      </c>
      <c r="T54" s="18">
        <v>1.2301721377E10</v>
      </c>
      <c r="U54" s="18">
        <v>6.5146708616E9</v>
      </c>
      <c r="V54" s="18">
        <v>3.6211726745E9</v>
      </c>
      <c r="W54" s="18">
        <v>2.1658778391E9</v>
      </c>
      <c r="X54" s="18">
        <v>12172.0</v>
      </c>
      <c r="Y54" s="18">
        <v>4081.0</v>
      </c>
      <c r="Z54" s="18">
        <v>3308.0</v>
      </c>
      <c r="AA54" s="18">
        <v>4783.0</v>
      </c>
      <c r="AB54" s="18">
        <v>3835296.36</v>
      </c>
      <c r="AC54" s="18">
        <v>3098576.0</v>
      </c>
      <c r="AD54" s="18">
        <v>0.7</v>
      </c>
      <c r="AE54" s="18">
        <v>0.7</v>
      </c>
      <c r="AF54" s="18">
        <v>1.1225946190000001E7</v>
      </c>
      <c r="AG54" s="18">
        <v>598309.0</v>
      </c>
      <c r="AH54" s="18">
        <v>0.7</v>
      </c>
      <c r="AI54" s="18">
        <v>0.7</v>
      </c>
      <c r="AJ54" s="18">
        <v>0.7</v>
      </c>
      <c r="AK54" s="18">
        <v>0.7</v>
      </c>
      <c r="AL54" s="18">
        <v>0.7</v>
      </c>
      <c r="AM54" s="18">
        <v>0.7</v>
      </c>
      <c r="AN54" s="18">
        <v>0.7</v>
      </c>
      <c r="AO54" s="18">
        <v>0.7</v>
      </c>
      <c r="AP54" s="18">
        <v>1159070.0</v>
      </c>
      <c r="AQ54" s="18">
        <v>271988.0</v>
      </c>
      <c r="AR54" s="18">
        <v>0.7</v>
      </c>
      <c r="AS54" s="18">
        <v>0.7</v>
      </c>
      <c r="AT54" s="18">
        <v>8107376.2</v>
      </c>
      <c r="AU54" s="18">
        <v>1.12144832E7</v>
      </c>
      <c r="AV54" s="18">
        <v>2963396.8599999994</v>
      </c>
      <c r="AW54" s="18">
        <v>2388564.0</v>
      </c>
      <c r="AX54" s="18">
        <v>0.7</v>
      </c>
      <c r="AY54" s="18">
        <v>0.7</v>
      </c>
      <c r="AZ54" s="18">
        <v>0.7</v>
      </c>
      <c r="BA54" s="18">
        <v>0.7</v>
      </c>
      <c r="BB54" s="18">
        <v>0.7</v>
      </c>
      <c r="BC54" s="18">
        <v>0.7</v>
      </c>
      <c r="BD54" s="18">
        <v>0.7</v>
      </c>
      <c r="BE54" s="18">
        <v>0.7</v>
      </c>
      <c r="BF54" s="18">
        <v>0.7</v>
      </c>
      <c r="BG54" s="18">
        <v>0.7</v>
      </c>
      <c r="BH54" s="18">
        <v>0.7</v>
      </c>
      <c r="BI54" s="18">
        <v>0.7</v>
      </c>
      <c r="BJ54" s="18">
        <v>0.7</v>
      </c>
      <c r="BK54" s="18">
        <v>0.7</v>
      </c>
      <c r="BL54" s="18">
        <v>0.7</v>
      </c>
      <c r="BM54" s="18">
        <v>2.2831000300000004E7</v>
      </c>
      <c r="BN54" s="18">
        <v>0.7</v>
      </c>
      <c r="BO54" s="18">
        <v>0.7</v>
      </c>
      <c r="BP54" s="18">
        <v>6.3954E7</v>
      </c>
      <c r="BQ54" s="18">
        <v>0.7</v>
      </c>
      <c r="BR54" s="18">
        <v>0.7</v>
      </c>
      <c r="BS54" s="18">
        <v>0.7</v>
      </c>
      <c r="BT54" s="18">
        <v>0.7</v>
      </c>
      <c r="BU54" s="18">
        <v>0.7</v>
      </c>
      <c r="BV54" s="18">
        <v>0.7</v>
      </c>
      <c r="BW54" s="18">
        <v>0.7</v>
      </c>
      <c r="BX54" s="18">
        <v>0.7</v>
      </c>
      <c r="BY54" s="18">
        <v>0.7</v>
      </c>
      <c r="BZ54" s="18">
        <v>0.7</v>
      </c>
      <c r="CA54" s="18">
        <v>0.7</v>
      </c>
      <c r="CB54" s="18">
        <v>0.7</v>
      </c>
      <c r="CC54" s="18">
        <v>0.7</v>
      </c>
      <c r="CD54" s="18">
        <v>0.7</v>
      </c>
      <c r="CE54" s="18">
        <v>0.7</v>
      </c>
      <c r="CF54" s="18">
        <v>812000.2999999999</v>
      </c>
      <c r="CG54" s="18">
        <v>0.7</v>
      </c>
      <c r="CH54" s="18">
        <v>0.7</v>
      </c>
      <c r="CI54" s="18">
        <v>4.63239E7</v>
      </c>
      <c r="CJ54" s="18">
        <v>0.7</v>
      </c>
      <c r="CK54" s="18">
        <v>0.7</v>
      </c>
    </row>
    <row r="55">
      <c r="A55" s="17">
        <v>45530.0</v>
      </c>
      <c r="B55" s="18">
        <v>0.08757142857142856</v>
      </c>
      <c r="C55" s="18">
        <v>0.15857142857142859</v>
      </c>
      <c r="D55" s="18">
        <v>0.139</v>
      </c>
      <c r="E55" s="18">
        <v>0.12814285714285714</v>
      </c>
      <c r="F55" s="18">
        <v>70.0</v>
      </c>
      <c r="G55" s="18">
        <v>0.10142857142857142</v>
      </c>
      <c r="H55" s="18">
        <v>0.7585714285714287</v>
      </c>
      <c r="I55" s="18">
        <v>74.0</v>
      </c>
      <c r="J55" s="18">
        <v>15.0</v>
      </c>
      <c r="K55" s="18">
        <v>78.0</v>
      </c>
      <c r="L55" s="18">
        <v>243.0</v>
      </c>
      <c r="M55" s="18">
        <v>81.28571428571429</v>
      </c>
      <c r="N55" s="18">
        <v>0.12606129028571428</v>
      </c>
      <c r="O55" s="18">
        <v>0.08965483871428571</v>
      </c>
      <c r="P55" s="18">
        <v>0.16788709671428573</v>
      </c>
      <c r="Q55" s="18">
        <v>62557.0</v>
      </c>
      <c r="R55" s="18">
        <f t="shared" si="1"/>
        <v>1025053.228</v>
      </c>
      <c r="S55" s="18">
        <v>1.3319541648E10</v>
      </c>
      <c r="T55" s="18">
        <v>1.3319541648E10</v>
      </c>
      <c r="U55" s="18">
        <v>6.9928426224E9</v>
      </c>
      <c r="V55" s="18">
        <v>3.9693544893E9</v>
      </c>
      <c r="W55" s="18">
        <v>2.3573445367999997E9</v>
      </c>
      <c r="X55" s="18">
        <v>12994.0</v>
      </c>
      <c r="Y55" s="18">
        <v>4349.0</v>
      </c>
      <c r="Z55" s="18">
        <v>3589.0</v>
      </c>
      <c r="AA55" s="18">
        <v>5056.0</v>
      </c>
      <c r="AB55" s="18">
        <v>3815841.06</v>
      </c>
      <c r="AC55" s="18">
        <v>2875387.0</v>
      </c>
      <c r="AD55" s="18">
        <v>0.7</v>
      </c>
      <c r="AE55" s="18">
        <v>0.7</v>
      </c>
      <c r="AF55" s="18">
        <v>1.09277714E7</v>
      </c>
      <c r="AG55" s="18">
        <v>607381.0</v>
      </c>
      <c r="AH55" s="18">
        <v>0.7</v>
      </c>
      <c r="AI55" s="18">
        <v>0.7</v>
      </c>
      <c r="AJ55" s="18">
        <v>0.7</v>
      </c>
      <c r="AK55" s="18">
        <v>0.7</v>
      </c>
      <c r="AL55" s="18">
        <v>0.7</v>
      </c>
      <c r="AM55" s="18">
        <v>0.7</v>
      </c>
      <c r="AN55" s="18">
        <v>0.7</v>
      </c>
      <c r="AO55" s="18">
        <v>0.7</v>
      </c>
      <c r="AP55" s="18">
        <v>1219831.0</v>
      </c>
      <c r="AQ55" s="18">
        <v>247561.0</v>
      </c>
      <c r="AR55" s="18">
        <v>0.7</v>
      </c>
      <c r="AS55" s="18">
        <v>0.7</v>
      </c>
      <c r="AT55" s="18">
        <v>9474912.0</v>
      </c>
      <c r="AU55" s="18">
        <v>1.3299976E7</v>
      </c>
      <c r="AV55" s="18">
        <v>2062183.9100000001</v>
      </c>
      <c r="AW55" s="18">
        <v>2177514.0</v>
      </c>
      <c r="AX55" s="18">
        <v>0.7</v>
      </c>
      <c r="AY55" s="18">
        <v>0.7</v>
      </c>
      <c r="AZ55" s="18">
        <v>0.7</v>
      </c>
      <c r="BA55" s="18">
        <v>0.7</v>
      </c>
      <c r="BB55" s="18">
        <v>0.7</v>
      </c>
      <c r="BC55" s="18">
        <v>0.7</v>
      </c>
      <c r="BD55" s="18">
        <v>0.7</v>
      </c>
      <c r="BE55" s="18">
        <v>0.7</v>
      </c>
      <c r="BF55" s="18">
        <v>0.7</v>
      </c>
      <c r="BG55" s="18">
        <v>0.7</v>
      </c>
      <c r="BH55" s="18">
        <v>0.7</v>
      </c>
      <c r="BI55" s="18">
        <v>0.7</v>
      </c>
      <c r="BJ55" s="18">
        <v>0.7</v>
      </c>
      <c r="BK55" s="18">
        <v>0.7</v>
      </c>
      <c r="BL55" s="18">
        <v>0.7</v>
      </c>
      <c r="BM55" s="18">
        <v>2.5888450300000004E7</v>
      </c>
      <c r="BN55" s="18">
        <v>0.7</v>
      </c>
      <c r="BO55" s="18">
        <v>0.7</v>
      </c>
      <c r="BP55" s="18">
        <v>4.98661001E7</v>
      </c>
      <c r="BQ55" s="18">
        <v>0.7</v>
      </c>
      <c r="BR55" s="18">
        <v>0.7</v>
      </c>
      <c r="BS55" s="18">
        <v>0.7</v>
      </c>
      <c r="BT55" s="18">
        <v>0.7</v>
      </c>
      <c r="BU55" s="18">
        <v>0.7</v>
      </c>
      <c r="BV55" s="18">
        <v>0.7</v>
      </c>
      <c r="BW55" s="18">
        <v>0.7</v>
      </c>
      <c r="BX55" s="18">
        <v>0.7</v>
      </c>
      <c r="BY55" s="18">
        <v>0.7</v>
      </c>
      <c r="BZ55" s="18">
        <v>0.7</v>
      </c>
      <c r="CA55" s="18">
        <v>0.7</v>
      </c>
      <c r="CB55" s="18">
        <v>0.7</v>
      </c>
      <c r="CC55" s="18">
        <v>0.7</v>
      </c>
      <c r="CD55" s="18">
        <v>0.7</v>
      </c>
      <c r="CE55" s="18">
        <v>0.7</v>
      </c>
      <c r="CF55" s="18">
        <v>931840.2999999999</v>
      </c>
      <c r="CG55" s="18">
        <v>0.7</v>
      </c>
      <c r="CH55" s="18">
        <v>0.7</v>
      </c>
      <c r="CI55" s="18">
        <v>4.62631501E7</v>
      </c>
      <c r="CJ55" s="18">
        <v>0.7</v>
      </c>
      <c r="CK55" s="18">
        <v>0.7</v>
      </c>
    </row>
    <row r="56">
      <c r="A56" s="17">
        <v>45537.0</v>
      </c>
      <c r="B56" s="18">
        <v>0.07728571428571429</v>
      </c>
      <c r="C56" s="18">
        <v>0.1672857142857143</v>
      </c>
      <c r="D56" s="18">
        <v>0.1375714285714286</v>
      </c>
      <c r="E56" s="18">
        <v>0.12357142857142857</v>
      </c>
      <c r="F56" s="18">
        <v>61.42857142857143</v>
      </c>
      <c r="G56" s="18">
        <v>0.09428571428571428</v>
      </c>
      <c r="H56" s="18">
        <v>0.8042857142857143</v>
      </c>
      <c r="I56" s="18">
        <v>70.85714285714286</v>
      </c>
      <c r="J56" s="18">
        <v>14.0</v>
      </c>
      <c r="K56" s="18">
        <v>80.0</v>
      </c>
      <c r="L56" s="18">
        <v>241.0</v>
      </c>
      <c r="M56" s="18">
        <v>69.28571428571429</v>
      </c>
      <c r="N56" s="18">
        <v>0.12665967742857145</v>
      </c>
      <c r="O56" s="18">
        <v>0.09041129028571428</v>
      </c>
      <c r="P56" s="18">
        <v>0.16575322585714283</v>
      </c>
      <c r="Q56" s="18">
        <v>65128.0</v>
      </c>
      <c r="R56" s="18">
        <f t="shared" si="1"/>
        <v>957216.0832</v>
      </c>
      <c r="S56" s="18">
        <v>1.364415805E10</v>
      </c>
      <c r="T56" s="18">
        <v>1.364415805E10</v>
      </c>
      <c r="U56" s="18">
        <v>7.4395593485E9</v>
      </c>
      <c r="V56" s="18">
        <v>3.6499681517E9</v>
      </c>
      <c r="W56" s="18">
        <v>2.5546305498E9</v>
      </c>
      <c r="X56" s="18">
        <v>14254.0</v>
      </c>
      <c r="Y56" s="18">
        <v>4618.0</v>
      </c>
      <c r="Z56" s="18">
        <v>3398.0</v>
      </c>
      <c r="AA56" s="18">
        <v>6238.0</v>
      </c>
      <c r="AB56" s="18">
        <v>3575999.0000000005</v>
      </c>
      <c r="AC56" s="18">
        <v>2811320.0</v>
      </c>
      <c r="AD56" s="18">
        <v>0.7</v>
      </c>
      <c r="AE56" s="18">
        <v>0.7</v>
      </c>
      <c r="AF56" s="18">
        <v>1.1625554990000002E7</v>
      </c>
      <c r="AG56" s="18">
        <v>639602.0</v>
      </c>
      <c r="AH56" s="18">
        <v>0.7</v>
      </c>
      <c r="AI56" s="18">
        <v>0.7</v>
      </c>
      <c r="AJ56" s="18">
        <v>0.7</v>
      </c>
      <c r="AK56" s="18">
        <v>0.7</v>
      </c>
      <c r="AL56" s="18">
        <v>0.7</v>
      </c>
      <c r="AM56" s="18">
        <v>0.7</v>
      </c>
      <c r="AN56" s="18">
        <v>0.7</v>
      </c>
      <c r="AO56" s="18">
        <v>0.7</v>
      </c>
      <c r="AP56" s="18">
        <v>1225256.0</v>
      </c>
      <c r="AQ56" s="18">
        <v>257729.0</v>
      </c>
      <c r="AR56" s="18">
        <v>0.7</v>
      </c>
      <c r="AS56" s="18">
        <v>0.7</v>
      </c>
      <c r="AT56" s="18">
        <v>8338450.0</v>
      </c>
      <c r="AU56" s="18">
        <v>1.5189893E7</v>
      </c>
      <c r="AV56" s="18">
        <v>1066230.8</v>
      </c>
      <c r="AW56" s="18">
        <v>1115007.0</v>
      </c>
      <c r="AX56" s="18">
        <v>0.7</v>
      </c>
      <c r="AY56" s="18">
        <v>0.7</v>
      </c>
      <c r="AZ56" s="18">
        <v>0.7</v>
      </c>
      <c r="BA56" s="18">
        <v>0.7</v>
      </c>
      <c r="BB56" s="18">
        <v>0.7</v>
      </c>
      <c r="BC56" s="18">
        <v>0.7</v>
      </c>
      <c r="BD56" s="18">
        <v>0.7</v>
      </c>
      <c r="BE56" s="18">
        <v>0.7</v>
      </c>
      <c r="BF56" s="18">
        <v>0.7</v>
      </c>
      <c r="BG56" s="18">
        <v>0.7</v>
      </c>
      <c r="BH56" s="18">
        <v>0.7</v>
      </c>
      <c r="BI56" s="18">
        <v>0.7</v>
      </c>
      <c r="BJ56" s="18">
        <v>0.7</v>
      </c>
      <c r="BK56" s="18">
        <v>0.7</v>
      </c>
      <c r="BL56" s="18">
        <v>0.7</v>
      </c>
      <c r="BM56" s="18">
        <v>2.14829001E7</v>
      </c>
      <c r="BN56" s="18">
        <v>0.7</v>
      </c>
      <c r="BO56" s="18">
        <v>0.7</v>
      </c>
      <c r="BP56" s="18">
        <v>5.37098003E7</v>
      </c>
      <c r="BQ56" s="18">
        <v>0.7</v>
      </c>
      <c r="BR56" s="18">
        <v>0.7</v>
      </c>
      <c r="BS56" s="18">
        <v>0.7</v>
      </c>
      <c r="BT56" s="18">
        <v>0.7</v>
      </c>
      <c r="BU56" s="18">
        <v>0.7</v>
      </c>
      <c r="BV56" s="18">
        <v>0.7</v>
      </c>
      <c r="BW56" s="18">
        <v>0.7</v>
      </c>
      <c r="BX56" s="18">
        <v>0.7</v>
      </c>
      <c r="BY56" s="18">
        <v>0.7</v>
      </c>
      <c r="BZ56" s="18">
        <v>0.7</v>
      </c>
      <c r="CA56" s="18">
        <v>0.7</v>
      </c>
      <c r="CB56" s="18">
        <v>0.7</v>
      </c>
      <c r="CC56" s="18">
        <v>0.7</v>
      </c>
      <c r="CD56" s="18">
        <v>0.7</v>
      </c>
      <c r="CE56" s="18">
        <v>0.7</v>
      </c>
      <c r="CF56" s="18">
        <v>1933120.1</v>
      </c>
      <c r="CG56" s="18">
        <v>0.7</v>
      </c>
      <c r="CH56" s="18">
        <v>0.7</v>
      </c>
      <c r="CI56" s="18">
        <v>4.70002503E7</v>
      </c>
      <c r="CJ56" s="18">
        <v>0.7</v>
      </c>
      <c r="CK56" s="18">
        <v>0.7</v>
      </c>
    </row>
    <row r="57">
      <c r="A57" s="17">
        <v>45544.0</v>
      </c>
      <c r="B57" s="18">
        <v>0.08171428571428571</v>
      </c>
      <c r="C57" s="18">
        <v>0.16871428571428573</v>
      </c>
      <c r="D57" s="18">
        <v>0.13985714285714287</v>
      </c>
      <c r="E57" s="18">
        <v>0.128</v>
      </c>
      <c r="F57" s="18">
        <v>64.28571428571429</v>
      </c>
      <c r="G57" s="18">
        <v>0.10714285714285714</v>
      </c>
      <c r="H57" s="18">
        <v>0.8371428571428572</v>
      </c>
      <c r="I57" s="18">
        <v>76.0</v>
      </c>
      <c r="J57" s="18">
        <v>14.0</v>
      </c>
      <c r="K57" s="18">
        <v>80.0</v>
      </c>
      <c r="L57" s="18">
        <v>241.0</v>
      </c>
      <c r="M57" s="18">
        <v>69.28571428571429</v>
      </c>
      <c r="N57" s="18">
        <v>0.12725806457142858</v>
      </c>
      <c r="O57" s="18">
        <v>0.09116774171428572</v>
      </c>
      <c r="P57" s="18">
        <v>0.16361935485714288</v>
      </c>
      <c r="Q57" s="18">
        <v>69352.0</v>
      </c>
      <c r="R57" s="18">
        <f t="shared" si="1"/>
        <v>945007.3532</v>
      </c>
      <c r="S57" s="18">
        <v>1.3065671665E10</v>
      </c>
      <c r="T57" s="18">
        <v>1.3065671665E10</v>
      </c>
      <c r="U57" s="18">
        <v>7.1230488635E9</v>
      </c>
      <c r="V57" s="18">
        <v>3.4698734892000003E9</v>
      </c>
      <c r="W57" s="18">
        <v>2.4727493135E9</v>
      </c>
      <c r="X57" s="18">
        <v>13826.0</v>
      </c>
      <c r="Y57" s="18">
        <v>4459.0</v>
      </c>
      <c r="Z57" s="18">
        <v>3323.0</v>
      </c>
      <c r="AA57" s="18">
        <v>6044.0</v>
      </c>
      <c r="AB57" s="18">
        <v>5690178.41</v>
      </c>
      <c r="AC57" s="18">
        <v>3621665.0</v>
      </c>
      <c r="AD57" s="18">
        <v>0.7</v>
      </c>
      <c r="AE57" s="18">
        <v>0.7</v>
      </c>
      <c r="AF57" s="18">
        <v>1.106101602E7</v>
      </c>
      <c r="AG57" s="18">
        <v>611775.0</v>
      </c>
      <c r="AH57" s="18">
        <v>0.7</v>
      </c>
      <c r="AI57" s="18">
        <v>0.7</v>
      </c>
      <c r="AJ57" s="18">
        <v>0.7</v>
      </c>
      <c r="AK57" s="18">
        <v>0.7</v>
      </c>
      <c r="AL57" s="18">
        <v>0.7</v>
      </c>
      <c r="AM57" s="18">
        <v>0.7</v>
      </c>
      <c r="AN57" s="18">
        <v>0.7</v>
      </c>
      <c r="AO57" s="18">
        <v>0.7</v>
      </c>
      <c r="AP57" s="18">
        <v>1242968.0</v>
      </c>
      <c r="AQ57" s="18">
        <v>248855.0</v>
      </c>
      <c r="AR57" s="18">
        <v>0.7</v>
      </c>
      <c r="AS57" s="18">
        <v>0.7</v>
      </c>
      <c r="AT57" s="18">
        <v>1.2959544E7</v>
      </c>
      <c r="AU57" s="18">
        <v>1.8736324E7</v>
      </c>
      <c r="AV57" s="18">
        <v>3384067.95</v>
      </c>
      <c r="AW57" s="18">
        <v>3039841.0</v>
      </c>
      <c r="AX57" s="18">
        <v>0.7</v>
      </c>
      <c r="AY57" s="18">
        <v>0.7</v>
      </c>
      <c r="AZ57" s="18">
        <v>0.7</v>
      </c>
      <c r="BA57" s="18">
        <v>0.7</v>
      </c>
      <c r="BB57" s="18">
        <v>0.7</v>
      </c>
      <c r="BC57" s="18">
        <v>0.7</v>
      </c>
      <c r="BD57" s="18">
        <v>0.7</v>
      </c>
      <c r="BE57" s="18">
        <v>0.7</v>
      </c>
      <c r="BF57" s="18">
        <v>0.7</v>
      </c>
      <c r="BG57" s="18">
        <v>0.7</v>
      </c>
      <c r="BH57" s="18">
        <v>0.7</v>
      </c>
      <c r="BI57" s="18">
        <v>0.7</v>
      </c>
      <c r="BJ57" s="18">
        <v>0.7</v>
      </c>
      <c r="BK57" s="18">
        <v>0.7</v>
      </c>
      <c r="BL57" s="18">
        <v>0.7</v>
      </c>
      <c r="BM57" s="18">
        <v>2.4756250200000003E7</v>
      </c>
      <c r="BN57" s="18">
        <v>0.7</v>
      </c>
      <c r="BO57" s="18">
        <v>0.7</v>
      </c>
      <c r="BP57" s="18">
        <v>1.454809001E8</v>
      </c>
      <c r="BQ57" s="18">
        <v>0.7</v>
      </c>
      <c r="BR57" s="18">
        <v>0.7</v>
      </c>
      <c r="BS57" s="18">
        <v>0.7</v>
      </c>
      <c r="BT57" s="18">
        <v>0.7</v>
      </c>
      <c r="BU57" s="18">
        <v>0.7</v>
      </c>
      <c r="BV57" s="18">
        <v>0.7</v>
      </c>
      <c r="BW57" s="18">
        <v>0.7</v>
      </c>
      <c r="BX57" s="18">
        <v>0.7</v>
      </c>
      <c r="BY57" s="18">
        <v>0.7</v>
      </c>
      <c r="BZ57" s="18">
        <v>0.7</v>
      </c>
      <c r="CA57" s="18">
        <v>0.7</v>
      </c>
      <c r="CB57" s="18">
        <v>0.7</v>
      </c>
      <c r="CC57" s="18">
        <v>0.7</v>
      </c>
      <c r="CD57" s="18">
        <v>0.7</v>
      </c>
      <c r="CE57" s="18">
        <v>0.7</v>
      </c>
      <c r="CF57" s="18">
        <v>1228640.2000000002</v>
      </c>
      <c r="CG57" s="18">
        <v>0.7</v>
      </c>
      <c r="CH57" s="18">
        <v>0.7</v>
      </c>
      <c r="CI57" s="18">
        <v>5.59305001E7</v>
      </c>
      <c r="CJ57" s="18">
        <v>0.7</v>
      </c>
      <c r="CK57" s="18">
        <v>0.7</v>
      </c>
    </row>
    <row r="58">
      <c r="A58" s="17">
        <v>45551.0</v>
      </c>
      <c r="B58" s="18">
        <v>0.07985714285714285</v>
      </c>
      <c r="C58" s="18">
        <v>0.17814285714285716</v>
      </c>
      <c r="D58" s="18">
        <v>0.15171428571428572</v>
      </c>
      <c r="E58" s="18">
        <v>0.13685714285714284</v>
      </c>
      <c r="F58" s="18">
        <v>66.85714285714286</v>
      </c>
      <c r="G58" s="18">
        <v>0.10857142857142857</v>
      </c>
      <c r="H58" s="18">
        <v>0.76</v>
      </c>
      <c r="I58" s="18">
        <v>61.58571428571429</v>
      </c>
      <c r="J58" s="18">
        <v>14.0</v>
      </c>
      <c r="K58" s="18">
        <v>80.0</v>
      </c>
      <c r="L58" s="18">
        <v>241.0</v>
      </c>
      <c r="M58" s="18">
        <v>69.28571428571429</v>
      </c>
      <c r="N58" s="18">
        <v>0.10394285714285713</v>
      </c>
      <c r="O58" s="18">
        <v>0.09879999999999999</v>
      </c>
      <c r="P58" s="18">
        <v>0.1089142857142857</v>
      </c>
      <c r="Q58" s="18">
        <v>70533.0</v>
      </c>
      <c r="R58" s="18">
        <f t="shared" si="1"/>
        <v>1027055.548</v>
      </c>
      <c r="S58" s="18">
        <v>1.2787868634E10</v>
      </c>
      <c r="T58" s="18">
        <v>1.2787868634E10</v>
      </c>
      <c r="U58" s="18">
        <v>7.323290893200001E9</v>
      </c>
      <c r="V58" s="18">
        <v>3.3975598688E9</v>
      </c>
      <c r="W58" s="18">
        <v>2.0670178742E9</v>
      </c>
      <c r="X58" s="18">
        <v>12451.0</v>
      </c>
      <c r="Y58" s="18">
        <v>4588.0</v>
      </c>
      <c r="Z58" s="18">
        <v>3154.0</v>
      </c>
      <c r="AA58" s="18">
        <v>4709.0</v>
      </c>
      <c r="AB58" s="18">
        <v>6203198.25</v>
      </c>
      <c r="AC58" s="18">
        <v>3968709.0</v>
      </c>
      <c r="AD58" s="18">
        <v>0.7</v>
      </c>
      <c r="AE58" s="18">
        <v>0.7</v>
      </c>
      <c r="AF58" s="18">
        <v>1.103493055E7</v>
      </c>
      <c r="AG58" s="18">
        <v>621433.0</v>
      </c>
      <c r="AH58" s="18">
        <v>0.7</v>
      </c>
      <c r="AI58" s="18">
        <v>0.7</v>
      </c>
      <c r="AJ58" s="18">
        <v>0.7</v>
      </c>
      <c r="AK58" s="18">
        <v>0.7</v>
      </c>
      <c r="AL58" s="18">
        <v>0.7</v>
      </c>
      <c r="AM58" s="18">
        <v>0.7</v>
      </c>
      <c r="AN58" s="18">
        <v>0.7</v>
      </c>
      <c r="AO58" s="18">
        <v>0.7</v>
      </c>
      <c r="AP58" s="18">
        <v>1743542.0</v>
      </c>
      <c r="AQ58" s="18">
        <v>328668.0</v>
      </c>
      <c r="AR58" s="18">
        <v>0.7</v>
      </c>
      <c r="AS58" s="18">
        <v>0.7</v>
      </c>
      <c r="AT58" s="18">
        <v>1.607797E7</v>
      </c>
      <c r="AU58" s="18">
        <v>2.1875745E7</v>
      </c>
      <c r="AV58" s="18">
        <v>3959930.4299999997</v>
      </c>
      <c r="AW58" s="18">
        <v>6228159.0</v>
      </c>
      <c r="AX58" s="18">
        <v>0.7</v>
      </c>
      <c r="AY58" s="18">
        <v>0.7</v>
      </c>
      <c r="AZ58" s="18">
        <v>0.7</v>
      </c>
      <c r="BA58" s="18">
        <v>0.7</v>
      </c>
      <c r="BB58" s="18">
        <v>0.7</v>
      </c>
      <c r="BC58" s="18">
        <v>0.7</v>
      </c>
      <c r="BD58" s="18">
        <v>0.7</v>
      </c>
      <c r="BE58" s="18">
        <v>0.7</v>
      </c>
      <c r="BF58" s="18">
        <v>0.7</v>
      </c>
      <c r="BG58" s="18">
        <v>0.7</v>
      </c>
      <c r="BH58" s="18">
        <v>0.7</v>
      </c>
      <c r="BI58" s="18">
        <v>0.7</v>
      </c>
      <c r="BJ58" s="18">
        <v>0.7</v>
      </c>
      <c r="BK58" s="18">
        <v>0.7</v>
      </c>
      <c r="BL58" s="18">
        <v>0.7</v>
      </c>
      <c r="BM58" s="18">
        <v>2.5231400200000003E7</v>
      </c>
      <c r="BN58" s="18">
        <v>0.7</v>
      </c>
      <c r="BO58" s="18">
        <v>0.7</v>
      </c>
      <c r="BP58" s="18">
        <v>1.361003001E8</v>
      </c>
      <c r="BQ58" s="18">
        <v>0.7</v>
      </c>
      <c r="BR58" s="18">
        <v>0.7</v>
      </c>
      <c r="BS58" s="18">
        <v>0.7</v>
      </c>
      <c r="BT58" s="18">
        <v>0.7</v>
      </c>
      <c r="BU58" s="18">
        <v>0.7</v>
      </c>
      <c r="BV58" s="18">
        <v>0.7</v>
      </c>
      <c r="BW58" s="18">
        <v>0.7</v>
      </c>
      <c r="BX58" s="18">
        <v>0.7</v>
      </c>
      <c r="BY58" s="18">
        <v>0.7</v>
      </c>
      <c r="BZ58" s="18">
        <v>0.7</v>
      </c>
      <c r="CA58" s="18">
        <v>0.7</v>
      </c>
      <c r="CB58" s="18">
        <v>0.7</v>
      </c>
      <c r="CC58" s="18">
        <v>0.7</v>
      </c>
      <c r="CD58" s="18">
        <v>0.7</v>
      </c>
      <c r="CE58" s="18">
        <v>0.7</v>
      </c>
      <c r="CF58" s="18">
        <v>1177120.2000000002</v>
      </c>
      <c r="CG58" s="18">
        <v>0.7</v>
      </c>
      <c r="CH58" s="18">
        <v>0.7</v>
      </c>
      <c r="CI58" s="18">
        <v>7.36573501E7</v>
      </c>
      <c r="CJ58" s="18">
        <v>0.7</v>
      </c>
      <c r="CK58" s="18">
        <v>0.7</v>
      </c>
    </row>
    <row r="59">
      <c r="A59" s="17">
        <v>45558.0</v>
      </c>
      <c r="B59" s="18">
        <v>0.08271428571428573</v>
      </c>
      <c r="C59" s="18">
        <v>0.16214285714285714</v>
      </c>
      <c r="D59" s="18">
        <v>0.14185714285714288</v>
      </c>
      <c r="E59" s="18">
        <v>0.12942857142857142</v>
      </c>
      <c r="F59" s="18">
        <v>70.28571428571429</v>
      </c>
      <c r="G59" s="18">
        <v>0.12142857142857141</v>
      </c>
      <c r="H59" s="18">
        <v>0.7842857142857144</v>
      </c>
      <c r="I59" s="18">
        <v>68.0</v>
      </c>
      <c r="J59" s="18">
        <v>14.0</v>
      </c>
      <c r="K59" s="18">
        <v>80.0</v>
      </c>
      <c r="L59" s="18">
        <v>241.0</v>
      </c>
      <c r="M59" s="18">
        <v>69.28571428571429</v>
      </c>
      <c r="N59" s="18">
        <v>0.09999999999999999</v>
      </c>
      <c r="O59" s="18">
        <v>0.09999999999999999</v>
      </c>
      <c r="P59" s="18">
        <v>0.09999999999999999</v>
      </c>
      <c r="Q59" s="18">
        <v>65866.0</v>
      </c>
      <c r="R59" s="18">
        <f t="shared" si="1"/>
        <v>1025405.968</v>
      </c>
      <c r="S59" s="18">
        <v>1.3346684075E10</v>
      </c>
      <c r="T59" s="18">
        <v>1.3346684075E10</v>
      </c>
      <c r="U59" s="18">
        <v>7.6800794047E9</v>
      </c>
      <c r="V59" s="18">
        <v>3.3889628173E9</v>
      </c>
      <c r="W59" s="18">
        <v>2.2776418528999996E9</v>
      </c>
      <c r="X59" s="18">
        <v>13016.0</v>
      </c>
      <c r="Y59" s="18">
        <v>4838.0</v>
      </c>
      <c r="Z59" s="18">
        <v>3116.0</v>
      </c>
      <c r="AA59" s="18">
        <v>5062.0</v>
      </c>
      <c r="AB59" s="18">
        <v>6318170.54</v>
      </c>
      <c r="AC59" s="18">
        <v>3869284.0</v>
      </c>
      <c r="AD59" s="18">
        <v>0.7</v>
      </c>
      <c r="AE59" s="18">
        <v>0.7</v>
      </c>
      <c r="AF59" s="18">
        <v>1.128991643E7</v>
      </c>
      <c r="AG59" s="18">
        <v>511277.0</v>
      </c>
      <c r="AH59" s="18">
        <v>0.7</v>
      </c>
      <c r="AI59" s="18">
        <v>0.7</v>
      </c>
      <c r="AJ59" s="18">
        <v>0.7</v>
      </c>
      <c r="AK59" s="18">
        <v>0.7</v>
      </c>
      <c r="AL59" s="18">
        <v>0.7</v>
      </c>
      <c r="AM59" s="18">
        <v>0.7</v>
      </c>
      <c r="AN59" s="18">
        <v>0.7</v>
      </c>
      <c r="AO59" s="18">
        <v>0.7</v>
      </c>
      <c r="AP59" s="18">
        <v>1279544.0</v>
      </c>
      <c r="AQ59" s="18">
        <v>234787.0</v>
      </c>
      <c r="AR59" s="18">
        <v>0.7</v>
      </c>
      <c r="AS59" s="18">
        <v>0.7</v>
      </c>
      <c r="AT59" s="18">
        <v>1.4878896E7</v>
      </c>
      <c r="AU59" s="18">
        <v>2.0467955E7</v>
      </c>
      <c r="AV59" s="18">
        <v>4093188.58</v>
      </c>
      <c r="AW59" s="18">
        <v>6337460.0</v>
      </c>
      <c r="AX59" s="18">
        <v>0.7</v>
      </c>
      <c r="AY59" s="18">
        <v>0.7</v>
      </c>
      <c r="AZ59" s="18">
        <v>0.7</v>
      </c>
      <c r="BA59" s="18">
        <v>0.7</v>
      </c>
      <c r="BB59" s="18">
        <v>0.7</v>
      </c>
      <c r="BC59" s="18">
        <v>0.7</v>
      </c>
      <c r="BD59" s="18">
        <v>0.7</v>
      </c>
      <c r="BE59" s="18">
        <v>0.7</v>
      </c>
      <c r="BF59" s="18">
        <v>0.7</v>
      </c>
      <c r="BG59" s="18">
        <v>0.7</v>
      </c>
      <c r="BH59" s="18">
        <v>0.7</v>
      </c>
      <c r="BI59" s="18">
        <v>0.7</v>
      </c>
      <c r="BJ59" s="18">
        <v>0.7</v>
      </c>
      <c r="BK59" s="18">
        <v>0.7</v>
      </c>
      <c r="BL59" s="18">
        <v>0.7</v>
      </c>
      <c r="BM59" s="18">
        <v>2.66815001E7</v>
      </c>
      <c r="BN59" s="18">
        <v>0.7</v>
      </c>
      <c r="BO59" s="18">
        <v>0.7</v>
      </c>
      <c r="BP59" s="18">
        <v>1.5739365E8</v>
      </c>
      <c r="BQ59" s="18">
        <v>0.7</v>
      </c>
      <c r="BR59" s="18">
        <v>0.7</v>
      </c>
      <c r="BS59" s="18">
        <v>0.7</v>
      </c>
      <c r="BT59" s="18">
        <v>0.7</v>
      </c>
      <c r="BU59" s="18">
        <v>0.7</v>
      </c>
      <c r="BV59" s="18">
        <v>0.7</v>
      </c>
      <c r="BW59" s="18">
        <v>0.7</v>
      </c>
      <c r="BX59" s="18">
        <v>0.7</v>
      </c>
      <c r="BY59" s="18">
        <v>0.7</v>
      </c>
      <c r="BZ59" s="18">
        <v>0.7</v>
      </c>
      <c r="CA59" s="18">
        <v>0.7</v>
      </c>
      <c r="CB59" s="18">
        <v>0.7</v>
      </c>
      <c r="CC59" s="18">
        <v>0.7</v>
      </c>
      <c r="CD59" s="18">
        <v>0.7</v>
      </c>
      <c r="CE59" s="18">
        <v>0.7</v>
      </c>
      <c r="CF59" s="18">
        <v>1345120.1</v>
      </c>
      <c r="CG59" s="18">
        <v>0.7</v>
      </c>
      <c r="CH59" s="18">
        <v>0.7</v>
      </c>
      <c r="CI59" s="18">
        <v>1.132218E8</v>
      </c>
      <c r="CJ59" s="18">
        <v>0.7</v>
      </c>
      <c r="CK59" s="18">
        <v>0.7</v>
      </c>
    </row>
    <row r="60">
      <c r="A60" s="17">
        <v>45565.0</v>
      </c>
      <c r="B60" s="18">
        <v>0.08557142857142856</v>
      </c>
      <c r="C60" s="18">
        <v>0.16157142857142862</v>
      </c>
      <c r="D60" s="18">
        <v>0.15</v>
      </c>
      <c r="E60" s="18">
        <v>0.1325714285714286</v>
      </c>
      <c r="F60" s="18">
        <v>70.28571428571429</v>
      </c>
      <c r="G60" s="18">
        <v>0.09857142857142856</v>
      </c>
      <c r="H60" s="18">
        <v>0.7914285714285715</v>
      </c>
      <c r="I60" s="18">
        <v>64.14285714285714</v>
      </c>
      <c r="J60" s="18">
        <v>14.0</v>
      </c>
      <c r="K60" s="18">
        <v>79.28571428571429</v>
      </c>
      <c r="L60" s="18">
        <v>246.0</v>
      </c>
      <c r="M60" s="18">
        <v>70.0</v>
      </c>
      <c r="N60" s="18">
        <v>0.09999999999999999</v>
      </c>
      <c r="O60" s="18">
        <v>0.09999999999999999</v>
      </c>
      <c r="P60" s="18">
        <v>0.09999999999999999</v>
      </c>
      <c r="Q60" s="18">
        <v>67123.0</v>
      </c>
      <c r="R60" s="18">
        <f t="shared" si="1"/>
        <v>944695.5295</v>
      </c>
      <c r="S60" s="18">
        <v>1.6039985396E10</v>
      </c>
      <c r="T60" s="18">
        <v>1.6039985396E10</v>
      </c>
      <c r="U60" s="18">
        <v>9.0300127162E9</v>
      </c>
      <c r="V60" s="18">
        <v>4.2103655059999995E9</v>
      </c>
      <c r="W60" s="18">
        <v>2.7996071725000005E9</v>
      </c>
      <c r="X60" s="18">
        <v>16979.0</v>
      </c>
      <c r="Y60" s="18">
        <v>5846.0</v>
      </c>
      <c r="Z60" s="18">
        <v>4026.0</v>
      </c>
      <c r="AA60" s="18">
        <v>7107.0</v>
      </c>
      <c r="AB60" s="18">
        <v>5345050.33</v>
      </c>
      <c r="AC60" s="18">
        <v>3420365.0</v>
      </c>
      <c r="AD60" s="18">
        <v>0.7</v>
      </c>
      <c r="AE60" s="18">
        <v>0.7</v>
      </c>
      <c r="AF60" s="18">
        <v>1.0804679129999999E7</v>
      </c>
      <c r="AG60" s="18">
        <v>530406.0</v>
      </c>
      <c r="AH60" s="18">
        <v>0.7</v>
      </c>
      <c r="AI60" s="18">
        <v>0.7</v>
      </c>
      <c r="AJ60" s="18">
        <v>955393.3</v>
      </c>
      <c r="AK60" s="18">
        <v>801762.3</v>
      </c>
      <c r="AL60" s="18">
        <v>0.7</v>
      </c>
      <c r="AM60" s="18">
        <v>0.7</v>
      </c>
      <c r="AN60" s="18">
        <v>0.7</v>
      </c>
      <c r="AO60" s="18">
        <v>0.7</v>
      </c>
      <c r="AP60" s="18">
        <v>1206258.0</v>
      </c>
      <c r="AQ60" s="18">
        <v>231264.0</v>
      </c>
      <c r="AR60" s="18">
        <v>0.7</v>
      </c>
      <c r="AS60" s="18">
        <v>0.7</v>
      </c>
      <c r="AT60" s="18">
        <v>1.4273129E7</v>
      </c>
      <c r="AU60" s="18">
        <v>2.2457282E7</v>
      </c>
      <c r="AV60" s="18">
        <v>5331361.32</v>
      </c>
      <c r="AW60" s="18">
        <v>7667777.0</v>
      </c>
      <c r="AX60" s="18">
        <v>4.49</v>
      </c>
      <c r="AY60" s="18">
        <v>358.6</v>
      </c>
      <c r="AZ60" s="18">
        <v>0.7</v>
      </c>
      <c r="BA60" s="18">
        <v>0.7</v>
      </c>
      <c r="BB60" s="18">
        <v>0.7</v>
      </c>
      <c r="BC60" s="18">
        <v>0.7</v>
      </c>
      <c r="BD60" s="18">
        <v>0.7</v>
      </c>
      <c r="BE60" s="18">
        <v>0.7</v>
      </c>
      <c r="BF60" s="18">
        <v>0.7</v>
      </c>
      <c r="BG60" s="18">
        <v>0.7</v>
      </c>
      <c r="BH60" s="18">
        <v>0.7</v>
      </c>
      <c r="BI60" s="18">
        <v>0.7</v>
      </c>
      <c r="BJ60" s="18">
        <v>0.7</v>
      </c>
      <c r="BK60" s="18">
        <v>0.7</v>
      </c>
      <c r="BL60" s="18">
        <v>0.7</v>
      </c>
      <c r="BM60" s="18">
        <v>2944400.6000000006</v>
      </c>
      <c r="BN60" s="18">
        <v>0.7</v>
      </c>
      <c r="BO60" s="18">
        <v>0.7</v>
      </c>
      <c r="BP60" s="18">
        <v>8.663965019999999E7</v>
      </c>
      <c r="BQ60" s="18">
        <v>0.7</v>
      </c>
      <c r="BR60" s="18">
        <v>0.7</v>
      </c>
      <c r="BS60" s="18">
        <v>0.7</v>
      </c>
      <c r="BT60" s="18">
        <v>0.7</v>
      </c>
      <c r="BU60" s="18">
        <v>0.7</v>
      </c>
      <c r="BV60" s="18">
        <v>0.7</v>
      </c>
      <c r="BW60" s="18">
        <v>0.7</v>
      </c>
      <c r="BX60" s="18">
        <v>0.7</v>
      </c>
      <c r="BY60" s="18">
        <v>0.7</v>
      </c>
      <c r="BZ60" s="18">
        <v>0.7</v>
      </c>
      <c r="CA60" s="18">
        <v>0.7</v>
      </c>
      <c r="CB60" s="18">
        <v>0.7</v>
      </c>
      <c r="CC60" s="18">
        <v>0.7</v>
      </c>
      <c r="CD60" s="18">
        <v>0.7</v>
      </c>
      <c r="CE60" s="18">
        <v>0.7</v>
      </c>
      <c r="CF60" s="18">
        <v>292320.59999999986</v>
      </c>
      <c r="CG60" s="18">
        <v>0.7</v>
      </c>
      <c r="CH60" s="18">
        <v>0.7</v>
      </c>
      <c r="CI60" s="18">
        <v>5.18400002E7</v>
      </c>
      <c r="CJ60" s="18">
        <v>0.7</v>
      </c>
      <c r="CK60" s="18">
        <v>0.7</v>
      </c>
    </row>
    <row r="61">
      <c r="A61" s="17">
        <v>45572.0</v>
      </c>
      <c r="B61" s="18">
        <v>0.08414285714285714</v>
      </c>
      <c r="C61" s="18">
        <v>0.17142857142857146</v>
      </c>
      <c r="D61" s="18">
        <v>0.16042857142857142</v>
      </c>
      <c r="E61" s="18">
        <v>0.1415714285714286</v>
      </c>
      <c r="F61" s="18">
        <v>73.28571428571429</v>
      </c>
      <c r="G61" s="18">
        <v>0.11571428571428573</v>
      </c>
      <c r="H61" s="18">
        <v>0.7971428571428572</v>
      </c>
      <c r="I61" s="18">
        <v>69.71428571428571</v>
      </c>
      <c r="J61" s="18">
        <v>14.0</v>
      </c>
      <c r="K61" s="18">
        <v>79.0</v>
      </c>
      <c r="L61" s="18">
        <v>248.0</v>
      </c>
      <c r="M61" s="18">
        <v>70.28571428571429</v>
      </c>
      <c r="N61" s="18">
        <v>0.09999999999999999</v>
      </c>
      <c r="O61" s="18">
        <v>0.09999999999999999</v>
      </c>
      <c r="P61" s="18">
        <v>0.09999999999999999</v>
      </c>
      <c r="Q61" s="18">
        <v>72680.0</v>
      </c>
      <c r="R61" s="18">
        <f t="shared" si="1"/>
        <v>1042053.466</v>
      </c>
      <c r="S61" s="18">
        <v>1.3150714738E10</v>
      </c>
      <c r="T61" s="18">
        <v>1.3150714738E10</v>
      </c>
      <c r="U61" s="18">
        <v>7.070867730200001E9</v>
      </c>
      <c r="V61" s="18">
        <v>3.9741070292E9</v>
      </c>
      <c r="W61" s="18">
        <v>2.1057399797000003E9</v>
      </c>
      <c r="X61" s="18">
        <v>12620.0</v>
      </c>
      <c r="Y61" s="18">
        <v>4435.0</v>
      </c>
      <c r="Z61" s="18">
        <v>3621.0</v>
      </c>
      <c r="AA61" s="18">
        <v>4564.0</v>
      </c>
      <c r="AB61" s="18">
        <v>4943123.99</v>
      </c>
      <c r="AC61" s="18">
        <v>3241498.0</v>
      </c>
      <c r="AD61" s="18">
        <v>0.7</v>
      </c>
      <c r="AE61" s="18">
        <v>0.7</v>
      </c>
      <c r="AF61" s="18">
        <v>1.01768869E7</v>
      </c>
      <c r="AG61" s="18">
        <v>553092.0</v>
      </c>
      <c r="AH61" s="18">
        <v>0.7</v>
      </c>
      <c r="AI61" s="18">
        <v>0.7</v>
      </c>
      <c r="AJ61" s="18">
        <v>2195365.0</v>
      </c>
      <c r="AK61" s="18">
        <v>1964284.0</v>
      </c>
      <c r="AL61" s="18">
        <v>232918.3</v>
      </c>
      <c r="AM61" s="18">
        <v>322606.3</v>
      </c>
      <c r="AN61" s="18">
        <v>0.7</v>
      </c>
      <c r="AO61" s="18">
        <v>0.7</v>
      </c>
      <c r="AP61" s="18">
        <v>1160297.0</v>
      </c>
      <c r="AQ61" s="18">
        <v>220389.0</v>
      </c>
      <c r="AR61" s="18">
        <v>0.7</v>
      </c>
      <c r="AS61" s="18">
        <v>0.7</v>
      </c>
      <c r="AT61" s="18">
        <v>1.2867585E7</v>
      </c>
      <c r="AU61" s="18">
        <v>1.9914751E7</v>
      </c>
      <c r="AV61" s="18">
        <v>6943228.97</v>
      </c>
      <c r="AW61" s="18">
        <v>9122806.0</v>
      </c>
      <c r="AX61" s="18">
        <v>125.33</v>
      </c>
      <c r="AY61" s="18">
        <v>4829.0</v>
      </c>
      <c r="AZ61" s="18">
        <v>0.7</v>
      </c>
      <c r="BA61" s="18">
        <v>0.7</v>
      </c>
      <c r="BB61" s="18">
        <v>0.7</v>
      </c>
      <c r="BC61" s="18">
        <v>0.7</v>
      </c>
      <c r="BD61" s="18">
        <v>0.7</v>
      </c>
      <c r="BE61" s="18">
        <v>0.7</v>
      </c>
      <c r="BF61" s="18">
        <v>0.7</v>
      </c>
      <c r="BG61" s="18">
        <v>0.7</v>
      </c>
      <c r="BH61" s="18">
        <v>0.7</v>
      </c>
      <c r="BI61" s="18">
        <v>0.7</v>
      </c>
      <c r="BJ61" s="18">
        <v>0.7</v>
      </c>
      <c r="BK61" s="18">
        <v>0.7</v>
      </c>
      <c r="BL61" s="18">
        <v>0.7</v>
      </c>
      <c r="BM61" s="18">
        <v>7851450.5</v>
      </c>
      <c r="BN61" s="18">
        <v>0.7</v>
      </c>
      <c r="BO61" s="18">
        <v>0.7</v>
      </c>
      <c r="BP61" s="18">
        <v>8.42698501E7</v>
      </c>
      <c r="BQ61" s="18">
        <v>0.7</v>
      </c>
      <c r="BR61" s="18">
        <v>0.7</v>
      </c>
      <c r="BS61" s="18">
        <v>0.7</v>
      </c>
      <c r="BT61" s="18">
        <v>0.7</v>
      </c>
      <c r="BU61" s="18">
        <v>0.7</v>
      </c>
      <c r="BV61" s="18">
        <v>0.7</v>
      </c>
      <c r="BW61" s="18">
        <v>0.7</v>
      </c>
      <c r="BX61" s="18">
        <v>0.7</v>
      </c>
      <c r="BY61" s="18">
        <v>0.7</v>
      </c>
      <c r="BZ61" s="18">
        <v>0.7</v>
      </c>
      <c r="CA61" s="18">
        <v>0.7</v>
      </c>
      <c r="CB61" s="18">
        <v>0.7</v>
      </c>
      <c r="CC61" s="18">
        <v>0.7</v>
      </c>
      <c r="CD61" s="18">
        <v>0.7</v>
      </c>
      <c r="CE61" s="18">
        <v>0.7</v>
      </c>
      <c r="CF61" s="18">
        <v>404320.5</v>
      </c>
      <c r="CG61" s="18">
        <v>0.7</v>
      </c>
      <c r="CH61" s="18">
        <v>0.7</v>
      </c>
      <c r="CI61" s="18">
        <v>4.78588501E7</v>
      </c>
      <c r="CJ61" s="18">
        <v>0.7</v>
      </c>
      <c r="CK61" s="18">
        <v>0.7</v>
      </c>
    </row>
    <row r="62">
      <c r="A62" s="17">
        <v>45579.0</v>
      </c>
      <c r="B62" s="18">
        <v>0.09328571428571429</v>
      </c>
      <c r="C62" s="18">
        <v>0.19042857142857142</v>
      </c>
      <c r="D62" s="18">
        <v>0.1672857142857143</v>
      </c>
      <c r="E62" s="18">
        <v>0.15257142857142858</v>
      </c>
      <c r="F62" s="18">
        <v>71.85714285714286</v>
      </c>
      <c r="G62" s="18">
        <v>0.09428571428571429</v>
      </c>
      <c r="H62" s="18">
        <v>0.7</v>
      </c>
      <c r="I62" s="18">
        <v>58.871428571428574</v>
      </c>
      <c r="J62" s="18">
        <v>14.0</v>
      </c>
      <c r="K62" s="18">
        <v>79.0</v>
      </c>
      <c r="L62" s="18">
        <v>248.0</v>
      </c>
      <c r="M62" s="18">
        <v>70.28571428571429</v>
      </c>
      <c r="N62" s="18">
        <v>0.09999999999999999</v>
      </c>
      <c r="O62" s="18">
        <v>0.09999999999999999</v>
      </c>
      <c r="P62" s="18">
        <v>0.09999999999999999</v>
      </c>
      <c r="Q62" s="18">
        <v>79285.0</v>
      </c>
      <c r="R62" s="18">
        <f t="shared" si="1"/>
        <v>1060160.132</v>
      </c>
      <c r="S62" s="18">
        <v>1.3056932187E10</v>
      </c>
      <c r="T62" s="18">
        <v>1.3056932187E10</v>
      </c>
      <c r="U62" s="18">
        <v>7.470104597900001E9</v>
      </c>
      <c r="V62" s="18">
        <v>3.5455217403E9</v>
      </c>
      <c r="W62" s="18">
        <v>2.0413058483000002E9</v>
      </c>
      <c r="X62" s="18">
        <v>12316.0</v>
      </c>
      <c r="Y62" s="18">
        <v>4716.0</v>
      </c>
      <c r="Z62" s="18">
        <v>3189.0</v>
      </c>
      <c r="AA62" s="18">
        <v>4411.0</v>
      </c>
      <c r="AB62" s="18">
        <v>5728352.79</v>
      </c>
      <c r="AC62" s="18">
        <v>3633475.0</v>
      </c>
      <c r="AD62" s="18">
        <v>0.7</v>
      </c>
      <c r="AE62" s="18">
        <v>0.7</v>
      </c>
      <c r="AF62" s="18">
        <v>1.096864872E7</v>
      </c>
      <c r="AG62" s="18">
        <v>529921.0</v>
      </c>
      <c r="AH62" s="18">
        <v>0.7</v>
      </c>
      <c r="AI62" s="18">
        <v>0.7</v>
      </c>
      <c r="AJ62" s="18">
        <v>2203664.0</v>
      </c>
      <c r="AK62" s="18">
        <v>1893298.0</v>
      </c>
      <c r="AL62" s="18">
        <v>450023.0</v>
      </c>
      <c r="AM62" s="18">
        <v>684298.0</v>
      </c>
      <c r="AN62" s="18">
        <v>0.7</v>
      </c>
      <c r="AO62" s="18">
        <v>0.7</v>
      </c>
      <c r="AP62" s="18">
        <v>1267546.0</v>
      </c>
      <c r="AQ62" s="18">
        <v>239131.0</v>
      </c>
      <c r="AR62" s="18">
        <v>0.7</v>
      </c>
      <c r="AS62" s="18">
        <v>0.7</v>
      </c>
      <c r="AT62" s="18">
        <v>1.2387174E7</v>
      </c>
      <c r="AU62" s="18">
        <v>1.8619875E7</v>
      </c>
      <c r="AV62" s="18">
        <v>8167263.24</v>
      </c>
      <c r="AW62" s="18">
        <v>9748023.0</v>
      </c>
      <c r="AX62" s="18">
        <v>163.51</v>
      </c>
      <c r="AY62" s="18">
        <v>27558.0</v>
      </c>
      <c r="AZ62" s="18">
        <v>0.7</v>
      </c>
      <c r="BA62" s="18">
        <v>0.7</v>
      </c>
      <c r="BB62" s="18">
        <v>0.7</v>
      </c>
      <c r="BC62" s="18">
        <v>0.7</v>
      </c>
      <c r="BD62" s="18">
        <v>0.7</v>
      </c>
      <c r="BE62" s="18">
        <v>0.7</v>
      </c>
      <c r="BF62" s="18">
        <v>0.7</v>
      </c>
      <c r="BG62" s="18">
        <v>0.7</v>
      </c>
      <c r="BH62" s="18">
        <v>0.7</v>
      </c>
      <c r="BI62" s="18">
        <v>0.7</v>
      </c>
      <c r="BJ62" s="18">
        <v>0.7</v>
      </c>
      <c r="BK62" s="18">
        <v>0.7</v>
      </c>
      <c r="BL62" s="18">
        <v>0.7</v>
      </c>
      <c r="BM62" s="18">
        <v>4.77113502E7</v>
      </c>
      <c r="BN62" s="18">
        <v>0.7</v>
      </c>
      <c r="BO62" s="18">
        <v>0.7</v>
      </c>
      <c r="BP62" s="18">
        <v>7.51340501E7</v>
      </c>
      <c r="BQ62" s="18">
        <v>0.7</v>
      </c>
      <c r="BR62" s="18">
        <v>0.7</v>
      </c>
      <c r="BS62" s="18">
        <v>0.7</v>
      </c>
      <c r="BT62" s="18">
        <v>0.7</v>
      </c>
      <c r="BU62" s="18">
        <v>0.7</v>
      </c>
      <c r="BV62" s="18">
        <v>0.7</v>
      </c>
      <c r="BW62" s="18">
        <v>0.7</v>
      </c>
      <c r="BX62" s="18">
        <v>0.7</v>
      </c>
      <c r="BY62" s="18">
        <v>0.7</v>
      </c>
      <c r="BZ62" s="18">
        <v>0.7</v>
      </c>
      <c r="CA62" s="18">
        <v>0.7</v>
      </c>
      <c r="CB62" s="18">
        <v>0.7</v>
      </c>
      <c r="CC62" s="18">
        <v>0.7</v>
      </c>
      <c r="CD62" s="18">
        <v>0.7</v>
      </c>
      <c r="CE62" s="18">
        <v>0.7</v>
      </c>
      <c r="CF62" s="18">
        <v>1598240.2</v>
      </c>
      <c r="CG62" s="18">
        <v>0.7</v>
      </c>
      <c r="CH62" s="18">
        <v>0.7</v>
      </c>
      <c r="CI62" s="18">
        <v>5.02848001E7</v>
      </c>
      <c r="CJ62" s="18">
        <v>0.7</v>
      </c>
      <c r="CK62" s="18">
        <v>0.7</v>
      </c>
    </row>
    <row r="63">
      <c r="A63" s="17">
        <v>45586.0</v>
      </c>
      <c r="B63" s="18">
        <v>0.08571428571428572</v>
      </c>
      <c r="C63" s="18">
        <v>0.17242857142857143</v>
      </c>
      <c r="D63" s="18">
        <v>0.1504285714285714</v>
      </c>
      <c r="E63" s="18">
        <v>0.1362857142857143</v>
      </c>
      <c r="F63" s="18">
        <v>76.0</v>
      </c>
      <c r="G63" s="18">
        <v>0.09142857142857143</v>
      </c>
      <c r="H63" s="18">
        <v>0.8628571428571429</v>
      </c>
      <c r="I63" s="18">
        <v>78.14285714285714</v>
      </c>
      <c r="J63" s="18">
        <v>14.0</v>
      </c>
      <c r="K63" s="18">
        <v>79.0</v>
      </c>
      <c r="L63" s="18">
        <v>248.0</v>
      </c>
      <c r="M63" s="18">
        <v>70.28571428571429</v>
      </c>
      <c r="N63" s="18">
        <v>0.09999999999999999</v>
      </c>
      <c r="O63" s="18">
        <v>0.09999999999999999</v>
      </c>
      <c r="P63" s="18">
        <v>0.09999999999999999</v>
      </c>
      <c r="Q63" s="18">
        <v>78243.0</v>
      </c>
      <c r="R63" s="18">
        <f t="shared" si="1"/>
        <v>1050402.913</v>
      </c>
      <c r="S63" s="18">
        <v>1.2457778553E10</v>
      </c>
      <c r="T63" s="18">
        <v>1.2457778553E10</v>
      </c>
      <c r="U63" s="18">
        <v>7.0328601518E9</v>
      </c>
      <c r="V63" s="18">
        <v>3.2653735058E9</v>
      </c>
      <c r="W63" s="18">
        <v>2.1595448942000003E9</v>
      </c>
      <c r="X63" s="18">
        <v>11860.0</v>
      </c>
      <c r="Y63" s="18">
        <v>4372.0</v>
      </c>
      <c r="Z63" s="18">
        <v>2884.0</v>
      </c>
      <c r="AA63" s="18">
        <v>4604.0</v>
      </c>
      <c r="AB63" s="18">
        <v>4346974.35</v>
      </c>
      <c r="AC63" s="18">
        <v>2805804.0</v>
      </c>
      <c r="AD63" s="18">
        <v>0.7</v>
      </c>
      <c r="AE63" s="18">
        <v>0.7</v>
      </c>
      <c r="AF63" s="18">
        <v>9839919.91</v>
      </c>
      <c r="AG63" s="18">
        <v>484576.0</v>
      </c>
      <c r="AH63" s="18">
        <v>0.7</v>
      </c>
      <c r="AI63" s="18">
        <v>0.7</v>
      </c>
      <c r="AJ63" s="18">
        <v>2250133.0</v>
      </c>
      <c r="AK63" s="18">
        <v>1860680.0</v>
      </c>
      <c r="AL63" s="18">
        <v>462190.0</v>
      </c>
      <c r="AM63" s="18">
        <v>652614.0</v>
      </c>
      <c r="AN63" s="18">
        <v>0.7</v>
      </c>
      <c r="AO63" s="18">
        <v>0.7</v>
      </c>
      <c r="AP63" s="18">
        <v>1116445.0</v>
      </c>
      <c r="AQ63" s="18">
        <v>168365.0</v>
      </c>
      <c r="AR63" s="18">
        <v>0.7</v>
      </c>
      <c r="AS63" s="18">
        <v>0.7</v>
      </c>
      <c r="AT63" s="18">
        <v>1.2715709E7</v>
      </c>
      <c r="AU63" s="18">
        <v>1.793036E7</v>
      </c>
      <c r="AV63" s="18">
        <v>8082971.5</v>
      </c>
      <c r="AW63" s="18">
        <v>9742675.0</v>
      </c>
      <c r="AX63" s="18">
        <v>174.85000000000002</v>
      </c>
      <c r="AY63" s="18">
        <v>14263.0</v>
      </c>
      <c r="AZ63" s="18">
        <v>0.7</v>
      </c>
      <c r="BA63" s="18">
        <v>0.7</v>
      </c>
      <c r="BB63" s="18">
        <v>0.7</v>
      </c>
      <c r="BC63" s="18">
        <v>0.7</v>
      </c>
      <c r="BD63" s="18">
        <v>0.7</v>
      </c>
      <c r="BE63" s="18">
        <v>0.7</v>
      </c>
      <c r="BF63" s="18">
        <v>0.7</v>
      </c>
      <c r="BG63" s="18">
        <v>0.7</v>
      </c>
      <c r="BH63" s="18">
        <v>0.7</v>
      </c>
      <c r="BI63" s="18">
        <v>0.7</v>
      </c>
      <c r="BJ63" s="18">
        <v>0.7</v>
      </c>
      <c r="BK63" s="18">
        <v>0.7</v>
      </c>
      <c r="BL63" s="18">
        <v>0.7</v>
      </c>
      <c r="BM63" s="18">
        <v>1.0881275E8</v>
      </c>
      <c r="BN63" s="18">
        <v>0.7</v>
      </c>
      <c r="BO63" s="18">
        <v>0.7</v>
      </c>
      <c r="BP63" s="18">
        <v>1.1210565E8</v>
      </c>
      <c r="BQ63" s="18">
        <v>0.7</v>
      </c>
      <c r="BR63" s="18">
        <v>0.7</v>
      </c>
      <c r="BS63" s="18">
        <v>0.7</v>
      </c>
      <c r="BT63" s="18">
        <v>0.7</v>
      </c>
      <c r="BU63" s="18">
        <v>0.7</v>
      </c>
      <c r="BV63" s="18">
        <v>0.7</v>
      </c>
      <c r="BW63" s="18">
        <v>0.7</v>
      </c>
      <c r="BX63" s="18">
        <v>0.7</v>
      </c>
      <c r="BY63" s="18">
        <v>0.7</v>
      </c>
      <c r="BZ63" s="18">
        <v>0.7</v>
      </c>
      <c r="CA63" s="18">
        <v>0.7</v>
      </c>
      <c r="CB63" s="18">
        <v>0.7</v>
      </c>
      <c r="CC63" s="18">
        <v>0.7</v>
      </c>
      <c r="CD63" s="18">
        <v>0.7</v>
      </c>
      <c r="CE63" s="18">
        <v>0.7</v>
      </c>
      <c r="CF63" s="18">
        <v>3034080.0</v>
      </c>
      <c r="CG63" s="18">
        <v>0.7</v>
      </c>
      <c r="CH63" s="18">
        <v>0.7</v>
      </c>
      <c r="CI63" s="18">
        <v>6.21108E7</v>
      </c>
      <c r="CJ63" s="18">
        <v>0.7</v>
      </c>
      <c r="CK63" s="18">
        <v>0.7</v>
      </c>
    </row>
    <row r="64">
      <c r="A64" s="17">
        <v>45593.0</v>
      </c>
      <c r="B64" s="18">
        <v>0.08485714285714285</v>
      </c>
      <c r="C64" s="18">
        <v>0.1672857142857143</v>
      </c>
      <c r="D64" s="18">
        <v>0.1452857142857143</v>
      </c>
      <c r="E64" s="18">
        <v>0.13142857142857145</v>
      </c>
      <c r="F64" s="18">
        <v>70.28571428571429</v>
      </c>
      <c r="G64" s="18">
        <v>0.13714285714285715</v>
      </c>
      <c r="H64" s="18">
        <v>0.7128571428571429</v>
      </c>
      <c r="I64" s="18">
        <v>61.285714285714285</v>
      </c>
      <c r="J64" s="18">
        <v>14.285714285714286</v>
      </c>
      <c r="K64" s="18">
        <v>79.28571428571429</v>
      </c>
      <c r="L64" s="18">
        <v>248.85714285714286</v>
      </c>
      <c r="M64" s="18">
        <v>77.28571428571429</v>
      </c>
      <c r="N64" s="18">
        <v>0.09999999999999999</v>
      </c>
      <c r="O64" s="18">
        <v>0.09999999999999999</v>
      </c>
      <c r="P64" s="18">
        <v>0.09999999999999999</v>
      </c>
      <c r="Q64" s="18">
        <v>114964.0</v>
      </c>
      <c r="R64" s="18">
        <f t="shared" si="1"/>
        <v>947176.9978</v>
      </c>
      <c r="S64" s="18">
        <v>1.5075269097E10</v>
      </c>
      <c r="T64" s="18">
        <v>1.5075269097E10</v>
      </c>
      <c r="U64" s="18">
        <v>8.5385695804E9</v>
      </c>
      <c r="V64" s="18">
        <v>3.7551197221000004E9</v>
      </c>
      <c r="W64" s="18">
        <v>2.7815797934E9</v>
      </c>
      <c r="X64" s="18">
        <v>15916.0</v>
      </c>
      <c r="Y64" s="18">
        <v>5552.0</v>
      </c>
      <c r="Z64" s="18">
        <v>3351.0</v>
      </c>
      <c r="AA64" s="18">
        <v>7013.0</v>
      </c>
      <c r="AB64" s="18">
        <v>4891693.3100000005</v>
      </c>
      <c r="AC64" s="18">
        <v>3808729.0</v>
      </c>
      <c r="AD64" s="18">
        <v>0.7</v>
      </c>
      <c r="AE64" s="18">
        <v>0.7</v>
      </c>
      <c r="AF64" s="18">
        <v>9457912.46</v>
      </c>
      <c r="AG64" s="18">
        <v>562075.0</v>
      </c>
      <c r="AH64" s="18">
        <v>0.7</v>
      </c>
      <c r="AI64" s="18">
        <v>0.7</v>
      </c>
      <c r="AJ64" s="18">
        <v>1845526.1</v>
      </c>
      <c r="AK64" s="18">
        <v>1549265.1</v>
      </c>
      <c r="AL64" s="18">
        <v>494491.0</v>
      </c>
      <c r="AM64" s="18">
        <v>704177.0</v>
      </c>
      <c r="AN64" s="18">
        <v>495865.3</v>
      </c>
      <c r="AO64" s="18">
        <v>495865.3</v>
      </c>
      <c r="AP64" s="18">
        <v>1692908.0</v>
      </c>
      <c r="AQ64" s="18">
        <v>368144.0</v>
      </c>
      <c r="AR64" s="18">
        <v>0.7</v>
      </c>
      <c r="AS64" s="18">
        <v>0.7</v>
      </c>
      <c r="AT64" s="18">
        <v>1.3476843E7</v>
      </c>
      <c r="AU64" s="18">
        <v>1.8299593E7</v>
      </c>
      <c r="AV64" s="18">
        <v>7873755.399999999</v>
      </c>
      <c r="AW64" s="18">
        <v>9403544.0</v>
      </c>
      <c r="AX64" s="18">
        <v>137.39</v>
      </c>
      <c r="AY64" s="18">
        <v>18854.199999999997</v>
      </c>
      <c r="AZ64" s="18">
        <v>0.7</v>
      </c>
      <c r="BA64" s="18">
        <v>0.7</v>
      </c>
      <c r="BB64" s="18">
        <v>0.7</v>
      </c>
      <c r="BC64" s="18">
        <v>0.7</v>
      </c>
      <c r="BD64" s="18">
        <v>0.7</v>
      </c>
      <c r="BE64" s="18">
        <v>0.7</v>
      </c>
      <c r="BF64" s="18">
        <v>0.7</v>
      </c>
      <c r="BG64" s="18">
        <v>0.7</v>
      </c>
      <c r="BH64" s="18">
        <v>0.7</v>
      </c>
      <c r="BI64" s="18">
        <v>0.7</v>
      </c>
      <c r="BJ64" s="18">
        <v>0.7</v>
      </c>
      <c r="BK64" s="18">
        <v>0.7</v>
      </c>
      <c r="BL64" s="18">
        <v>0.7</v>
      </c>
      <c r="BM64" s="18">
        <v>2.3712450300000004E7</v>
      </c>
      <c r="BN64" s="18">
        <v>0.7</v>
      </c>
      <c r="BO64" s="18">
        <v>8.259365059999998E7</v>
      </c>
      <c r="BP64" s="18">
        <v>1.007828E8</v>
      </c>
      <c r="BQ64" s="18">
        <v>0.7</v>
      </c>
      <c r="BR64" s="18">
        <v>0.7</v>
      </c>
      <c r="BS64" s="18">
        <v>0.7</v>
      </c>
      <c r="BT64" s="18">
        <v>0.7</v>
      </c>
      <c r="BU64" s="18">
        <v>0.7</v>
      </c>
      <c r="BV64" s="18">
        <v>0.7</v>
      </c>
      <c r="BW64" s="18">
        <v>0.7</v>
      </c>
      <c r="BX64" s="18">
        <v>0.7</v>
      </c>
      <c r="BY64" s="18">
        <v>0.7</v>
      </c>
      <c r="BZ64" s="18">
        <v>0.7</v>
      </c>
      <c r="CA64" s="18">
        <v>0.7</v>
      </c>
      <c r="CB64" s="18">
        <v>0.7</v>
      </c>
      <c r="CC64" s="18">
        <v>0.7</v>
      </c>
      <c r="CD64" s="18">
        <v>0.7</v>
      </c>
      <c r="CE64" s="18">
        <v>0.7</v>
      </c>
      <c r="CF64" s="18">
        <v>1699040.3000000003</v>
      </c>
      <c r="CG64" s="18">
        <v>0.7</v>
      </c>
      <c r="CH64" s="18">
        <v>4354350.599999999</v>
      </c>
      <c r="CI64" s="18">
        <v>7.34589E7</v>
      </c>
      <c r="CJ64" s="18">
        <v>0.7</v>
      </c>
      <c r="CK64" s="18">
        <v>0.7</v>
      </c>
    </row>
    <row r="65">
      <c r="A65" s="17">
        <v>45600.0</v>
      </c>
      <c r="B65" s="18">
        <v>0.08885714285714286</v>
      </c>
      <c r="C65" s="18">
        <v>0.18671428571428575</v>
      </c>
      <c r="D65" s="18">
        <v>0.1697142857142857</v>
      </c>
      <c r="E65" s="18">
        <v>0.1482857142857143</v>
      </c>
      <c r="F65" s="18">
        <v>71.85714285714286</v>
      </c>
      <c r="G65" s="18">
        <v>0.11142857142857143</v>
      </c>
      <c r="H65" s="18">
        <v>0.7971428571428572</v>
      </c>
      <c r="I65" s="18">
        <v>73.85714285714286</v>
      </c>
      <c r="J65" s="18">
        <v>15.0</v>
      </c>
      <c r="K65" s="18">
        <v>80.0</v>
      </c>
      <c r="L65" s="18">
        <v>251.0</v>
      </c>
      <c r="M65" s="18">
        <v>98.42857142857143</v>
      </c>
      <c r="N65" s="18">
        <v>0.09999999999999999</v>
      </c>
      <c r="O65" s="18">
        <v>0.09999999999999999</v>
      </c>
      <c r="P65" s="18">
        <v>0.09999999999999999</v>
      </c>
      <c r="Q65" s="18">
        <v>229820.0</v>
      </c>
      <c r="R65" s="18">
        <f t="shared" si="1"/>
        <v>1012211.146</v>
      </c>
      <c r="S65" s="18">
        <v>1.0880257606E10</v>
      </c>
      <c r="T65" s="18">
        <v>1.0880257606E10</v>
      </c>
      <c r="U65" s="18">
        <v>5.7604526923E9</v>
      </c>
      <c r="V65" s="18">
        <v>3.1169868454E9</v>
      </c>
      <c r="W65" s="18">
        <v>2.0028180671999998E9</v>
      </c>
      <c r="X65" s="18">
        <v>10749.0</v>
      </c>
      <c r="Y65" s="18">
        <v>3661.0</v>
      </c>
      <c r="Z65" s="18">
        <v>2779.0</v>
      </c>
      <c r="AA65" s="18">
        <v>4309.0</v>
      </c>
      <c r="AB65" s="18">
        <v>5965621.39</v>
      </c>
      <c r="AC65" s="18">
        <v>6534924.0</v>
      </c>
      <c r="AD65" s="18">
        <v>0.7</v>
      </c>
      <c r="AE65" s="18">
        <v>0.7</v>
      </c>
      <c r="AF65" s="18">
        <v>1.127647193E7</v>
      </c>
      <c r="AG65" s="18">
        <v>789336.0</v>
      </c>
      <c r="AH65" s="18">
        <v>0.7</v>
      </c>
      <c r="AI65" s="18">
        <v>0.7</v>
      </c>
      <c r="AJ65" s="18">
        <v>1104464.3</v>
      </c>
      <c r="AK65" s="18">
        <v>1048068.3</v>
      </c>
      <c r="AL65" s="18">
        <v>453200.0</v>
      </c>
      <c r="AM65" s="18">
        <v>750337.0</v>
      </c>
      <c r="AN65" s="18">
        <v>951017.0</v>
      </c>
      <c r="AO65" s="18">
        <v>951017.0</v>
      </c>
      <c r="AP65" s="18">
        <v>4970941.1</v>
      </c>
      <c r="AQ65" s="18">
        <v>1173006.1</v>
      </c>
      <c r="AR65" s="18">
        <v>0.7</v>
      </c>
      <c r="AS65" s="18">
        <v>0.7</v>
      </c>
      <c r="AT65" s="18">
        <v>1.2644104E7</v>
      </c>
      <c r="AU65" s="18">
        <v>1.8990653E7</v>
      </c>
      <c r="AV65" s="18">
        <v>8489089.49</v>
      </c>
      <c r="AW65" s="18">
        <v>1.0100712E7</v>
      </c>
      <c r="AX65" s="18">
        <v>169.45000000000002</v>
      </c>
      <c r="AY65" s="18">
        <v>4974.3</v>
      </c>
      <c r="AZ65" s="18">
        <v>0.7</v>
      </c>
      <c r="BA65" s="18">
        <v>0.7</v>
      </c>
      <c r="BB65" s="18">
        <v>0.7</v>
      </c>
      <c r="BC65" s="18">
        <v>0.7</v>
      </c>
      <c r="BD65" s="18">
        <v>0.7</v>
      </c>
      <c r="BE65" s="18">
        <v>0.7</v>
      </c>
      <c r="BF65" s="18">
        <v>0.7</v>
      </c>
      <c r="BG65" s="18">
        <v>0.7</v>
      </c>
      <c r="BH65" s="18">
        <v>0.7</v>
      </c>
      <c r="BI65" s="18">
        <v>0.7</v>
      </c>
      <c r="BJ65" s="18">
        <v>0.7</v>
      </c>
      <c r="BK65" s="18">
        <v>0.7</v>
      </c>
      <c r="BL65" s="18">
        <v>0.7</v>
      </c>
      <c r="BM65" s="18">
        <v>2.93513503E7</v>
      </c>
      <c r="BN65" s="18">
        <v>0.7</v>
      </c>
      <c r="BO65" s="18">
        <v>2713200.6</v>
      </c>
      <c r="BP65" s="18">
        <v>9.37261E7</v>
      </c>
      <c r="BQ65" s="18">
        <v>0.7</v>
      </c>
      <c r="BR65" s="18">
        <v>0.7</v>
      </c>
      <c r="BS65" s="18">
        <v>0.7</v>
      </c>
      <c r="BT65" s="18">
        <v>0.7</v>
      </c>
      <c r="BU65" s="18">
        <v>0.7</v>
      </c>
      <c r="BV65" s="18">
        <v>0.7</v>
      </c>
      <c r="BW65" s="18">
        <v>0.7</v>
      </c>
      <c r="BX65" s="18">
        <v>0.7</v>
      </c>
      <c r="BY65" s="18">
        <v>0.7</v>
      </c>
      <c r="BZ65" s="18">
        <v>0.7</v>
      </c>
      <c r="CA65" s="18">
        <v>0.7</v>
      </c>
      <c r="CB65" s="18">
        <v>0.7</v>
      </c>
      <c r="CC65" s="18">
        <v>0.7</v>
      </c>
      <c r="CD65" s="18">
        <v>0.7</v>
      </c>
      <c r="CE65" s="18">
        <v>0.7</v>
      </c>
      <c r="CF65" s="18">
        <v>1065120.3</v>
      </c>
      <c r="CG65" s="18">
        <v>0.7</v>
      </c>
      <c r="CH65" s="18">
        <v>908050.6</v>
      </c>
      <c r="CI65" s="18">
        <v>4.809375E7</v>
      </c>
      <c r="CJ65" s="18">
        <v>0.7</v>
      </c>
      <c r="CK65" s="18">
        <v>0.7</v>
      </c>
    </row>
    <row r="66">
      <c r="A66" s="17">
        <v>45607.0</v>
      </c>
      <c r="B66" s="18">
        <v>0.08628571428571429</v>
      </c>
      <c r="C66" s="18">
        <v>0.18385714285714286</v>
      </c>
      <c r="D66" s="18">
        <v>0.1625714285714286</v>
      </c>
      <c r="E66" s="18">
        <v>0.145</v>
      </c>
      <c r="F66" s="18">
        <v>74.42857142857143</v>
      </c>
      <c r="G66" s="18">
        <v>0.10285714285714286</v>
      </c>
      <c r="H66" s="18">
        <v>0.8257142857142857</v>
      </c>
      <c r="I66" s="18">
        <v>73.14285714285714</v>
      </c>
      <c r="J66" s="18">
        <v>15.0</v>
      </c>
      <c r="K66" s="18">
        <v>80.0</v>
      </c>
      <c r="L66" s="18">
        <v>251.0</v>
      </c>
      <c r="M66" s="18">
        <v>98.42857142857143</v>
      </c>
      <c r="N66" s="18">
        <v>0.09999999999999999</v>
      </c>
      <c r="O66" s="18">
        <v>0.09999999999999999</v>
      </c>
      <c r="P66" s="18">
        <v>0.09999999999999999</v>
      </c>
      <c r="Q66" s="18">
        <v>147716.0</v>
      </c>
      <c r="R66" s="18">
        <f t="shared" si="1"/>
        <v>1051556.244</v>
      </c>
      <c r="S66" s="18">
        <v>1.0854163553E10</v>
      </c>
      <c r="T66" s="18">
        <v>1.0854163553E10</v>
      </c>
      <c r="U66" s="18">
        <v>5.9482738433E9</v>
      </c>
      <c r="V66" s="18">
        <v>2.8684747497E9</v>
      </c>
      <c r="W66" s="18">
        <v>2.0374149583000002E9</v>
      </c>
      <c r="X66" s="18">
        <v>10322.0</v>
      </c>
      <c r="Y66" s="18">
        <v>3658.0</v>
      </c>
      <c r="Z66" s="18">
        <v>2541.0</v>
      </c>
      <c r="AA66" s="18">
        <v>4123.0</v>
      </c>
      <c r="AB66" s="18">
        <v>4871021.289999999</v>
      </c>
      <c r="AC66" s="18">
        <v>5576826.0</v>
      </c>
      <c r="AD66" s="18">
        <v>0.7</v>
      </c>
      <c r="AE66" s="18">
        <v>0.7</v>
      </c>
      <c r="AF66" s="18">
        <v>1.295080727E7</v>
      </c>
      <c r="AG66" s="18">
        <v>831711.0</v>
      </c>
      <c r="AH66" s="18">
        <v>0.7</v>
      </c>
      <c r="AI66" s="18">
        <v>0.7</v>
      </c>
      <c r="AJ66" s="18">
        <v>1968198.0</v>
      </c>
      <c r="AK66" s="18">
        <v>1935119.0</v>
      </c>
      <c r="AL66" s="18">
        <v>511394.0</v>
      </c>
      <c r="AM66" s="18">
        <v>647925.0</v>
      </c>
      <c r="AN66" s="18">
        <v>979237.0</v>
      </c>
      <c r="AO66" s="18">
        <v>979237.0</v>
      </c>
      <c r="AP66" s="18">
        <v>0.7</v>
      </c>
      <c r="AQ66" s="18">
        <v>0.7</v>
      </c>
      <c r="AR66" s="18">
        <v>0.7</v>
      </c>
      <c r="AS66" s="18">
        <v>0.7</v>
      </c>
      <c r="AT66" s="18">
        <v>9558838.0</v>
      </c>
      <c r="AU66" s="18">
        <v>1.2055307E7</v>
      </c>
      <c r="AV66" s="18">
        <v>5054852.8</v>
      </c>
      <c r="AW66" s="18">
        <v>4239071.0</v>
      </c>
      <c r="AX66" s="18">
        <v>407.20000000000005</v>
      </c>
      <c r="AY66" s="18">
        <v>27225.0</v>
      </c>
      <c r="AZ66" s="18">
        <v>0.7</v>
      </c>
      <c r="BA66" s="18">
        <v>0.7</v>
      </c>
      <c r="BB66" s="18">
        <v>0.7</v>
      </c>
      <c r="BC66" s="18">
        <v>0.7</v>
      </c>
      <c r="BD66" s="18">
        <v>0.7</v>
      </c>
      <c r="BE66" s="18">
        <v>0.7</v>
      </c>
      <c r="BF66" s="18">
        <v>0.7</v>
      </c>
      <c r="BG66" s="18">
        <v>0.7</v>
      </c>
      <c r="BH66" s="18">
        <v>0.7</v>
      </c>
      <c r="BI66" s="18">
        <v>0.7</v>
      </c>
      <c r="BJ66" s="18">
        <v>0.7</v>
      </c>
      <c r="BK66" s="18">
        <v>0.7</v>
      </c>
      <c r="BL66" s="18">
        <v>0.7</v>
      </c>
      <c r="BM66" s="18">
        <v>1.8821550200000003E7</v>
      </c>
      <c r="BN66" s="18">
        <v>0.7</v>
      </c>
      <c r="BO66" s="18">
        <v>2.75893003E7</v>
      </c>
      <c r="BP66" s="18">
        <v>5.96445E7</v>
      </c>
      <c r="BQ66" s="18">
        <v>0.7</v>
      </c>
      <c r="BR66" s="18">
        <v>0.7</v>
      </c>
      <c r="BS66" s="18">
        <v>0.7</v>
      </c>
      <c r="BT66" s="18">
        <v>0.7</v>
      </c>
      <c r="BU66" s="18">
        <v>0.7</v>
      </c>
      <c r="BV66" s="18">
        <v>0.7</v>
      </c>
      <c r="BW66" s="18">
        <v>0.7</v>
      </c>
      <c r="BX66" s="18">
        <v>0.7</v>
      </c>
      <c r="BY66" s="18">
        <v>0.7</v>
      </c>
      <c r="BZ66" s="18">
        <v>0.7</v>
      </c>
      <c r="CA66" s="18">
        <v>0.7</v>
      </c>
      <c r="CB66" s="18">
        <v>0.7</v>
      </c>
      <c r="CC66" s="18">
        <v>0.7</v>
      </c>
      <c r="CD66" s="18">
        <v>0.7</v>
      </c>
      <c r="CE66" s="18">
        <v>0.7</v>
      </c>
      <c r="CF66" s="18">
        <v>847840.2</v>
      </c>
      <c r="CG66" s="18">
        <v>0.7</v>
      </c>
      <c r="CH66" s="18">
        <v>7074925.3</v>
      </c>
      <c r="CI66" s="18">
        <v>4.472415E7</v>
      </c>
      <c r="CJ66" s="18">
        <v>0.7</v>
      </c>
      <c r="CK66" s="18">
        <v>0.7</v>
      </c>
    </row>
    <row r="67">
      <c r="A67" s="17">
        <v>45614.0</v>
      </c>
      <c r="B67" s="18">
        <v>0.08442857142857142</v>
      </c>
      <c r="C67" s="18">
        <v>0.1887142857142857</v>
      </c>
      <c r="D67" s="18">
        <v>0.16842857142857143</v>
      </c>
      <c r="E67" s="18">
        <v>0.14657142857142857</v>
      </c>
      <c r="F67" s="18">
        <v>79.71428571428571</v>
      </c>
      <c r="G67" s="18">
        <v>0.1457142857142857</v>
      </c>
      <c r="H67" s="18">
        <v>0.7728571428571428</v>
      </c>
      <c r="I67" s="18">
        <v>63.714285714285715</v>
      </c>
      <c r="J67" s="18">
        <v>15.0</v>
      </c>
      <c r="K67" s="18">
        <v>80.0</v>
      </c>
      <c r="L67" s="18">
        <v>251.0</v>
      </c>
      <c r="M67" s="18">
        <v>98.42857142857143</v>
      </c>
      <c r="N67" s="18">
        <v>0.09999999999999999</v>
      </c>
      <c r="O67" s="18">
        <v>0.09999999999999999</v>
      </c>
      <c r="P67" s="18">
        <v>0.09999999999999999</v>
      </c>
      <c r="Q67" s="18">
        <v>234696.0</v>
      </c>
      <c r="R67" s="18">
        <f t="shared" si="1"/>
        <v>1039553.354</v>
      </c>
      <c r="S67" s="18">
        <v>1.1551516868E10</v>
      </c>
      <c r="T67" s="18">
        <v>1.1551516868E10</v>
      </c>
      <c r="U67" s="18">
        <v>6.3615650705E9</v>
      </c>
      <c r="V67" s="18">
        <v>3.0074316565E9</v>
      </c>
      <c r="W67" s="18">
        <v>2.1825201408E9</v>
      </c>
      <c r="X67" s="18">
        <v>11112.0</v>
      </c>
      <c r="Y67" s="18">
        <v>4068.0</v>
      </c>
      <c r="Z67" s="18">
        <v>2575.0</v>
      </c>
      <c r="AA67" s="18">
        <v>4469.0</v>
      </c>
      <c r="AB67" s="18">
        <v>4541070.17</v>
      </c>
      <c r="AC67" s="18">
        <v>5138355.0</v>
      </c>
      <c r="AD67" s="18">
        <v>0.7</v>
      </c>
      <c r="AE67" s="18">
        <v>0.7</v>
      </c>
      <c r="AF67" s="18">
        <v>1.058656396E7</v>
      </c>
      <c r="AG67" s="18">
        <v>792043.0</v>
      </c>
      <c r="AH67" s="18">
        <v>0.7</v>
      </c>
      <c r="AI67" s="18">
        <v>0.7</v>
      </c>
      <c r="AJ67" s="18">
        <v>2128390.0</v>
      </c>
      <c r="AK67" s="18">
        <v>1733054.0</v>
      </c>
      <c r="AL67" s="18">
        <v>846454.0</v>
      </c>
      <c r="AM67" s="18">
        <v>623668.0</v>
      </c>
      <c r="AN67" s="18">
        <v>973991.0</v>
      </c>
      <c r="AO67" s="18">
        <v>973991.0</v>
      </c>
      <c r="AP67" s="18">
        <v>6060986.1</v>
      </c>
      <c r="AQ67" s="18">
        <v>1287700.1</v>
      </c>
      <c r="AR67" s="18">
        <v>0.7</v>
      </c>
      <c r="AS67" s="18">
        <v>0.7</v>
      </c>
      <c r="AT67" s="18">
        <v>8611622.0</v>
      </c>
      <c r="AU67" s="18">
        <v>9608326.0</v>
      </c>
      <c r="AV67" s="18">
        <v>4526298.1899999995</v>
      </c>
      <c r="AW67" s="18">
        <v>3175294.0</v>
      </c>
      <c r="AX67" s="18">
        <v>611.4399999999999</v>
      </c>
      <c r="AY67" s="18">
        <v>84728.0</v>
      </c>
      <c r="AZ67" s="18">
        <v>0.7</v>
      </c>
      <c r="BA67" s="18">
        <v>0.7</v>
      </c>
      <c r="BB67" s="18">
        <v>0.7</v>
      </c>
      <c r="BC67" s="18">
        <v>0.7</v>
      </c>
      <c r="BD67" s="18">
        <v>0.7</v>
      </c>
      <c r="BE67" s="18">
        <v>0.7</v>
      </c>
      <c r="BF67" s="18">
        <v>0.7</v>
      </c>
      <c r="BG67" s="18">
        <v>0.7</v>
      </c>
      <c r="BH67" s="18">
        <v>0.7</v>
      </c>
      <c r="BI67" s="18">
        <v>0.7</v>
      </c>
      <c r="BJ67" s="18">
        <v>0.7</v>
      </c>
      <c r="BK67" s="18">
        <v>0.7</v>
      </c>
      <c r="BL67" s="18">
        <v>0.7</v>
      </c>
      <c r="BM67" s="18">
        <v>2.14829003E7</v>
      </c>
      <c r="BN67" s="18">
        <v>0.7</v>
      </c>
      <c r="BO67" s="18">
        <v>2.0040450200000003E7</v>
      </c>
      <c r="BP67" s="18">
        <v>7.67601E7</v>
      </c>
      <c r="BQ67" s="18">
        <v>0.7</v>
      </c>
      <c r="BR67" s="18">
        <v>0.7</v>
      </c>
      <c r="BS67" s="18">
        <v>0.7</v>
      </c>
      <c r="BT67" s="18">
        <v>0.7</v>
      </c>
      <c r="BU67" s="18">
        <v>0.7</v>
      </c>
      <c r="BV67" s="18">
        <v>0.7</v>
      </c>
      <c r="BW67" s="18">
        <v>0.7</v>
      </c>
      <c r="BX67" s="18">
        <v>0.7</v>
      </c>
      <c r="BY67" s="18">
        <v>0.7</v>
      </c>
      <c r="BZ67" s="18">
        <v>0.7</v>
      </c>
      <c r="CA67" s="18">
        <v>0.7</v>
      </c>
      <c r="CB67" s="18">
        <v>0.7</v>
      </c>
      <c r="CC67" s="18">
        <v>0.7</v>
      </c>
      <c r="CD67" s="18">
        <v>0.7</v>
      </c>
      <c r="CE67" s="18">
        <v>0.7</v>
      </c>
      <c r="CF67" s="18">
        <v>870240.2999999999</v>
      </c>
      <c r="CG67" s="18">
        <v>0.7</v>
      </c>
      <c r="CH67" s="18">
        <v>7586150.199999999</v>
      </c>
      <c r="CI67" s="18">
        <v>5.05278E7</v>
      </c>
      <c r="CJ67" s="18">
        <v>0.7</v>
      </c>
      <c r="CK67" s="18">
        <v>0.7</v>
      </c>
    </row>
    <row r="68">
      <c r="A68" s="17">
        <v>45621.0</v>
      </c>
      <c r="B68" s="18">
        <v>0.09571428571428571</v>
      </c>
      <c r="C68" s="18">
        <v>0.19057142857142856</v>
      </c>
      <c r="D68" s="18">
        <v>0.1684285714285714</v>
      </c>
      <c r="E68" s="18">
        <v>0.15257142857142858</v>
      </c>
      <c r="F68" s="18">
        <v>97.42857142857143</v>
      </c>
      <c r="G68" s="18">
        <v>0.10999999999999999</v>
      </c>
      <c r="H68" s="18">
        <v>0.8728571428571429</v>
      </c>
      <c r="I68" s="18">
        <v>78.14285714285714</v>
      </c>
      <c r="J68" s="18">
        <v>15.0</v>
      </c>
      <c r="K68" s="18">
        <v>80.0</v>
      </c>
      <c r="L68" s="18">
        <v>251.0</v>
      </c>
      <c r="M68" s="18">
        <v>98.42857142857143</v>
      </c>
      <c r="N68" s="18">
        <v>0.09999999999999999</v>
      </c>
      <c r="O68" s="18">
        <v>0.09999999999999999</v>
      </c>
      <c r="P68" s="18">
        <v>0.09999999999999999</v>
      </c>
      <c r="Q68" s="18">
        <v>261462.0</v>
      </c>
      <c r="R68" s="18">
        <f t="shared" si="1"/>
        <v>1019173.286</v>
      </c>
      <c r="S68" s="18">
        <v>2.4911652627E10</v>
      </c>
      <c r="T68" s="18">
        <v>2.4911652627E10</v>
      </c>
      <c r="U68" s="18">
        <v>1.39955890479E10</v>
      </c>
      <c r="V68" s="18">
        <v>6.3551939288E9</v>
      </c>
      <c r="W68" s="18">
        <v>4.5608696505E9</v>
      </c>
      <c r="X68" s="18">
        <v>24443.0</v>
      </c>
      <c r="Y68" s="18">
        <v>9187.0</v>
      </c>
      <c r="Z68" s="18">
        <v>5804.0</v>
      </c>
      <c r="AA68" s="18">
        <v>9452.0</v>
      </c>
      <c r="AB68" s="18">
        <v>4643421.66</v>
      </c>
      <c r="AC68" s="18">
        <v>4788049.0</v>
      </c>
      <c r="AD68" s="18">
        <v>342589.16000000003</v>
      </c>
      <c r="AE68" s="18">
        <v>21608.5</v>
      </c>
      <c r="AF68" s="18">
        <v>1.823029098E7</v>
      </c>
      <c r="AG68" s="18">
        <v>1078981.0</v>
      </c>
      <c r="AH68" s="18">
        <v>0.7</v>
      </c>
      <c r="AI68" s="18">
        <v>0.7</v>
      </c>
      <c r="AJ68" s="18">
        <v>2296615.0</v>
      </c>
      <c r="AK68" s="18">
        <v>1559676.0</v>
      </c>
      <c r="AL68" s="18">
        <v>840269.0</v>
      </c>
      <c r="AM68" s="18">
        <v>568199.0</v>
      </c>
      <c r="AN68" s="18">
        <v>967446.0</v>
      </c>
      <c r="AO68" s="18">
        <v>967446.0</v>
      </c>
      <c r="AP68" s="18">
        <v>7537080.0</v>
      </c>
      <c r="AQ68" s="18">
        <v>1190822.0</v>
      </c>
      <c r="AR68" s="18">
        <v>470327.5</v>
      </c>
      <c r="AS68" s="18">
        <v>239452.5</v>
      </c>
      <c r="AT68" s="18">
        <v>9221090.0</v>
      </c>
      <c r="AU68" s="18">
        <v>8788794.0</v>
      </c>
      <c r="AV68" s="18">
        <v>4804257.87</v>
      </c>
      <c r="AW68" s="18">
        <v>3093382.0</v>
      </c>
      <c r="AX68" s="18">
        <v>778.8599999999999</v>
      </c>
      <c r="AY68" s="18">
        <v>88523.0</v>
      </c>
      <c r="AZ68" s="18">
        <v>0.7</v>
      </c>
      <c r="BA68" s="18">
        <v>0.7</v>
      </c>
      <c r="BB68" s="18">
        <v>0.7</v>
      </c>
      <c r="BC68" s="18">
        <v>0.7</v>
      </c>
      <c r="BD68" s="18">
        <v>0.7</v>
      </c>
      <c r="BE68" s="18">
        <v>0.7</v>
      </c>
      <c r="BF68" s="18">
        <v>0.7</v>
      </c>
      <c r="BG68" s="18">
        <v>0.7</v>
      </c>
      <c r="BH68" s="18">
        <v>0.7</v>
      </c>
      <c r="BI68" s="18">
        <v>0.7</v>
      </c>
      <c r="BJ68" s="18">
        <v>0.7</v>
      </c>
      <c r="BK68" s="18">
        <v>0.7</v>
      </c>
      <c r="BL68" s="18">
        <v>0.7</v>
      </c>
      <c r="BM68" s="18">
        <v>9579500.299999999</v>
      </c>
      <c r="BN68" s="18">
        <v>0.7</v>
      </c>
      <c r="BO68" s="18">
        <v>6388600.6</v>
      </c>
      <c r="BP68" s="18">
        <v>4968250.599999998</v>
      </c>
      <c r="BQ68" s="18">
        <v>0.7</v>
      </c>
      <c r="BR68" s="18">
        <v>0.7</v>
      </c>
      <c r="BS68" s="18">
        <v>0.7</v>
      </c>
      <c r="BT68" s="18">
        <v>0.7</v>
      </c>
      <c r="BU68" s="18">
        <v>0.7</v>
      </c>
      <c r="BV68" s="18">
        <v>0.7</v>
      </c>
      <c r="BW68" s="18">
        <v>0.7</v>
      </c>
      <c r="BX68" s="18">
        <v>0.7</v>
      </c>
      <c r="BY68" s="18">
        <v>0.7</v>
      </c>
      <c r="BZ68" s="18">
        <v>0.7</v>
      </c>
      <c r="CA68" s="18">
        <v>0.7</v>
      </c>
      <c r="CB68" s="18">
        <v>0.7</v>
      </c>
      <c r="CC68" s="18">
        <v>0.7</v>
      </c>
      <c r="CD68" s="18">
        <v>0.7</v>
      </c>
      <c r="CE68" s="18">
        <v>0.7</v>
      </c>
      <c r="CF68" s="18">
        <v>594720.2999999999</v>
      </c>
      <c r="CG68" s="18">
        <v>0.7</v>
      </c>
      <c r="CH68" s="18">
        <v>1909050.6</v>
      </c>
      <c r="CI68" s="18">
        <v>3697650.6000000006</v>
      </c>
      <c r="CJ68" s="18">
        <v>0.7</v>
      </c>
      <c r="CK68" s="18">
        <v>0.7</v>
      </c>
    </row>
    <row r="69">
      <c r="A69" s="17">
        <v>45628.0</v>
      </c>
      <c r="B69" s="18">
        <v>0.10185714285714285</v>
      </c>
      <c r="C69" s="18">
        <v>0.19885714285714287</v>
      </c>
      <c r="D69" s="18">
        <v>0.16685714285714287</v>
      </c>
      <c r="E69" s="18">
        <v>0.15414285714285714</v>
      </c>
      <c r="F69" s="18">
        <v>84.85714285714286</v>
      </c>
      <c r="G69" s="18">
        <v>0.11571428571428574</v>
      </c>
      <c r="H69" s="18">
        <v>0.8042857142857143</v>
      </c>
      <c r="I69" s="18">
        <v>65.57142857142857</v>
      </c>
      <c r="J69" s="18">
        <v>16.0</v>
      </c>
      <c r="K69" s="18">
        <v>81.0</v>
      </c>
      <c r="L69" s="18">
        <v>263.0</v>
      </c>
      <c r="M69" s="18">
        <v>57.785714285714285</v>
      </c>
      <c r="N69" s="18">
        <v>0.09999999999999999</v>
      </c>
      <c r="O69" s="18">
        <v>0.09999999999999999</v>
      </c>
      <c r="P69" s="18">
        <v>0.09999999999999999</v>
      </c>
      <c r="Q69" s="18">
        <v>194666.0</v>
      </c>
      <c r="R69" s="18">
        <f t="shared" si="1"/>
        <v>1003188.301</v>
      </c>
      <c r="S69" s="18">
        <v>1.4046642595E10</v>
      </c>
      <c r="T69" s="18">
        <v>1.4046642595E10</v>
      </c>
      <c r="U69" s="18">
        <v>7.547727715099999E9</v>
      </c>
      <c r="V69" s="18">
        <v>3.751297244E9</v>
      </c>
      <c r="W69" s="18">
        <v>2.7476176352000003E9</v>
      </c>
      <c r="X69" s="18">
        <v>14002.0</v>
      </c>
      <c r="Y69" s="18">
        <v>4904.0</v>
      </c>
      <c r="Z69" s="18">
        <v>3338.0</v>
      </c>
      <c r="AA69" s="18">
        <v>5760.0</v>
      </c>
      <c r="AB69" s="18">
        <v>3128274.5900000003</v>
      </c>
      <c r="AC69" s="18">
        <v>3959171.0</v>
      </c>
      <c r="AD69" s="18">
        <v>1211669.8800000001</v>
      </c>
      <c r="AE69" s="18">
        <v>132662.0</v>
      </c>
      <c r="AF69" s="18">
        <v>8004472.32</v>
      </c>
      <c r="AG69" s="18">
        <v>660215.0</v>
      </c>
      <c r="AH69" s="18">
        <v>0.7</v>
      </c>
      <c r="AI69" s="18">
        <v>0.7</v>
      </c>
      <c r="AJ69" s="18">
        <v>2345861.0</v>
      </c>
      <c r="AK69" s="18">
        <v>2579318.0</v>
      </c>
      <c r="AL69" s="18">
        <v>660263.0</v>
      </c>
      <c r="AM69" s="18">
        <v>771594.0</v>
      </c>
      <c r="AN69" s="18">
        <v>987898.0</v>
      </c>
      <c r="AO69" s="18">
        <v>987898.0</v>
      </c>
      <c r="AP69" s="18">
        <v>3266812.0</v>
      </c>
      <c r="AQ69" s="18">
        <v>752793.0</v>
      </c>
      <c r="AR69" s="18">
        <v>2277927.0</v>
      </c>
      <c r="AS69" s="18">
        <v>1472954.0</v>
      </c>
      <c r="AT69" s="18">
        <v>7244632.0</v>
      </c>
      <c r="AU69" s="18">
        <v>9995238.0</v>
      </c>
      <c r="AV69" s="18">
        <v>3577694.41</v>
      </c>
      <c r="AW69" s="18">
        <v>3639748.0</v>
      </c>
      <c r="AX69" s="18">
        <v>285.33</v>
      </c>
      <c r="AY69" s="18">
        <v>49372.0</v>
      </c>
      <c r="AZ69" s="18">
        <v>0.7</v>
      </c>
      <c r="BA69" s="18">
        <v>0.7</v>
      </c>
      <c r="BB69" s="18">
        <v>0.7</v>
      </c>
      <c r="BC69" s="18">
        <v>0.7</v>
      </c>
      <c r="BD69" s="18">
        <v>0.7</v>
      </c>
      <c r="BE69" s="18">
        <v>0.7</v>
      </c>
      <c r="BF69" s="18">
        <v>0.7</v>
      </c>
      <c r="BG69" s="18">
        <v>0.7</v>
      </c>
      <c r="BH69" s="18">
        <v>0.7</v>
      </c>
      <c r="BI69" s="18">
        <v>0.7</v>
      </c>
      <c r="BJ69" s="18">
        <v>0.7</v>
      </c>
      <c r="BK69" s="18">
        <v>0.7</v>
      </c>
      <c r="BL69" s="18">
        <v>0.7</v>
      </c>
      <c r="BM69" s="18">
        <v>3.4221000400000006E7</v>
      </c>
      <c r="BN69" s="18">
        <v>0.7</v>
      </c>
      <c r="BO69" s="18">
        <v>6117450.5</v>
      </c>
      <c r="BP69" s="18">
        <v>9.03065501E7</v>
      </c>
      <c r="BQ69" s="18">
        <v>0.7</v>
      </c>
      <c r="BR69" s="18">
        <v>0.7</v>
      </c>
      <c r="BS69" s="18">
        <v>0.7</v>
      </c>
      <c r="BT69" s="18">
        <v>0.7</v>
      </c>
      <c r="BU69" s="18">
        <v>0.7</v>
      </c>
      <c r="BV69" s="18">
        <v>0.7</v>
      </c>
      <c r="BW69" s="18">
        <v>0.7</v>
      </c>
      <c r="BX69" s="18">
        <v>0.7</v>
      </c>
      <c r="BY69" s="18">
        <v>0.7</v>
      </c>
      <c r="BZ69" s="18">
        <v>0.7</v>
      </c>
      <c r="CA69" s="18">
        <v>0.7</v>
      </c>
      <c r="CB69" s="18">
        <v>0.7</v>
      </c>
      <c r="CC69" s="18">
        <v>0.7</v>
      </c>
      <c r="CD69" s="18">
        <v>0.7</v>
      </c>
      <c r="CE69" s="18">
        <v>0.7</v>
      </c>
      <c r="CF69" s="18">
        <v>428960.39999999997</v>
      </c>
      <c r="CG69" s="18">
        <v>0.7</v>
      </c>
      <c r="CH69" s="18">
        <v>2048475.5</v>
      </c>
      <c r="CI69" s="18">
        <v>5.48329501E7</v>
      </c>
      <c r="CJ69" s="18">
        <v>0.7</v>
      </c>
      <c r="CK69" s="18">
        <v>0.7</v>
      </c>
    </row>
    <row r="70">
      <c r="A70" s="17">
        <v>45635.0</v>
      </c>
      <c r="B70" s="18">
        <v>0.10057142857142858</v>
      </c>
      <c r="C70" s="18">
        <v>0.18371428571428575</v>
      </c>
      <c r="D70" s="18">
        <v>0.15328571428571428</v>
      </c>
      <c r="E70" s="18">
        <v>0.14471428571428574</v>
      </c>
      <c r="F70" s="18">
        <v>78.0</v>
      </c>
      <c r="G70" s="18">
        <v>0.1657142857142857</v>
      </c>
      <c r="H70" s="18">
        <v>0.7885714285714285</v>
      </c>
      <c r="I70" s="18">
        <v>67.28571428571429</v>
      </c>
      <c r="J70" s="18">
        <v>16.0</v>
      </c>
      <c r="K70" s="18">
        <v>81.0</v>
      </c>
      <c r="L70" s="18">
        <v>263.0</v>
      </c>
      <c r="M70" s="18">
        <v>57.785714285714285</v>
      </c>
      <c r="N70" s="18">
        <v>0.09999999999999999</v>
      </c>
      <c r="O70" s="18">
        <v>0.09999999999999999</v>
      </c>
      <c r="P70" s="18">
        <v>0.09999999999999999</v>
      </c>
      <c r="Q70" s="18">
        <v>203364.0</v>
      </c>
      <c r="R70" s="18">
        <f t="shared" si="1"/>
        <v>983221.6864</v>
      </c>
      <c r="S70" s="18">
        <v>1.4007959366E10</v>
      </c>
      <c r="T70" s="18">
        <v>1.4007959366E10</v>
      </c>
      <c r="U70" s="18">
        <v>7.7784828036E9</v>
      </c>
      <c r="V70" s="18">
        <v>3.500994752E9</v>
      </c>
      <c r="W70" s="18">
        <v>2.7284818113E9</v>
      </c>
      <c r="X70" s="18">
        <v>14247.0</v>
      </c>
      <c r="Y70" s="18">
        <v>4892.0</v>
      </c>
      <c r="Z70" s="18">
        <v>3329.0</v>
      </c>
      <c r="AA70" s="18">
        <v>6026.0</v>
      </c>
      <c r="AB70" s="18">
        <v>3784196.3299999996</v>
      </c>
      <c r="AC70" s="18">
        <v>4379423.0</v>
      </c>
      <c r="AD70" s="18">
        <v>1267025.55</v>
      </c>
      <c r="AE70" s="18">
        <v>136867.0</v>
      </c>
      <c r="AF70" s="18">
        <v>8141945.899999999</v>
      </c>
      <c r="AG70" s="18">
        <v>706858.0</v>
      </c>
      <c r="AH70" s="18">
        <v>0.7</v>
      </c>
      <c r="AI70" s="18">
        <v>0.7</v>
      </c>
      <c r="AJ70" s="18">
        <v>1811225.3000000003</v>
      </c>
      <c r="AK70" s="18">
        <v>1631256.3000000003</v>
      </c>
      <c r="AL70" s="18">
        <v>633945.0</v>
      </c>
      <c r="AM70" s="18">
        <v>687512.0</v>
      </c>
      <c r="AN70" s="18">
        <v>1000718.0</v>
      </c>
      <c r="AO70" s="18">
        <v>1000718.0</v>
      </c>
      <c r="AP70" s="18">
        <v>3552360.0</v>
      </c>
      <c r="AQ70" s="18">
        <v>1126388.0</v>
      </c>
      <c r="AR70" s="18">
        <v>2139655.0</v>
      </c>
      <c r="AS70" s="18">
        <v>1400998.0</v>
      </c>
      <c r="AT70" s="18">
        <v>7450736.0</v>
      </c>
      <c r="AU70" s="18">
        <v>9571117.0</v>
      </c>
      <c r="AV70" s="18">
        <v>3750299.7399999998</v>
      </c>
      <c r="AW70" s="18">
        <v>3446242.0</v>
      </c>
      <c r="AX70" s="18">
        <v>298.66999999999996</v>
      </c>
      <c r="AY70" s="18">
        <v>47739.0</v>
      </c>
      <c r="AZ70" s="18">
        <v>0.7</v>
      </c>
      <c r="BA70" s="18">
        <v>0.7</v>
      </c>
      <c r="BB70" s="18">
        <v>0.7</v>
      </c>
      <c r="BC70" s="18">
        <v>0.7</v>
      </c>
      <c r="BD70" s="18">
        <v>0.7</v>
      </c>
      <c r="BE70" s="18">
        <v>0.7</v>
      </c>
      <c r="BF70" s="18">
        <v>0.7</v>
      </c>
      <c r="BG70" s="18">
        <v>0.7</v>
      </c>
      <c r="BH70" s="18">
        <v>0.7</v>
      </c>
      <c r="BI70" s="18">
        <v>0.7</v>
      </c>
      <c r="BJ70" s="18">
        <v>0.7</v>
      </c>
      <c r="BK70" s="18">
        <v>0.7</v>
      </c>
      <c r="BL70" s="18">
        <v>0.7</v>
      </c>
      <c r="BM70" s="18">
        <v>1.1708750399999999E7</v>
      </c>
      <c r="BN70" s="18">
        <v>0.7</v>
      </c>
      <c r="BO70" s="18">
        <v>1.0610550499999998E7</v>
      </c>
      <c r="BP70" s="18">
        <v>7.011565E7</v>
      </c>
      <c r="BQ70" s="18">
        <v>0.7</v>
      </c>
      <c r="BR70" s="18">
        <v>0.7</v>
      </c>
      <c r="BS70" s="18">
        <v>0.7</v>
      </c>
      <c r="BT70" s="18">
        <v>0.7</v>
      </c>
      <c r="BU70" s="18">
        <v>0.7</v>
      </c>
      <c r="BV70" s="18">
        <v>0.7</v>
      </c>
      <c r="BW70" s="18">
        <v>0.7</v>
      </c>
      <c r="BX70" s="18">
        <v>0.7</v>
      </c>
      <c r="BY70" s="18">
        <v>0.7</v>
      </c>
      <c r="BZ70" s="18">
        <v>0.7</v>
      </c>
      <c r="CA70" s="18">
        <v>0.7</v>
      </c>
      <c r="CB70" s="18">
        <v>0.7</v>
      </c>
      <c r="CC70" s="18">
        <v>0.7</v>
      </c>
      <c r="CD70" s="18">
        <v>0.7</v>
      </c>
      <c r="CE70" s="18">
        <v>0.7</v>
      </c>
      <c r="CF70" s="18">
        <v>444640.39999999997</v>
      </c>
      <c r="CG70" s="18">
        <v>0.7</v>
      </c>
      <c r="CH70" s="18">
        <v>3596450.5000000005</v>
      </c>
      <c r="CI70" s="18">
        <v>5.90247E7</v>
      </c>
      <c r="CJ70" s="18">
        <v>0.7</v>
      </c>
      <c r="CK70" s="18">
        <v>0.7</v>
      </c>
    </row>
    <row r="71">
      <c r="A71" s="17">
        <v>45642.0</v>
      </c>
      <c r="B71" s="18">
        <v>0.09885714285714285</v>
      </c>
      <c r="C71" s="18">
        <v>0.20099999999999998</v>
      </c>
      <c r="D71" s="18">
        <v>0.15571428571428572</v>
      </c>
      <c r="E71" s="18">
        <v>0.15114285714285716</v>
      </c>
      <c r="F71" s="18">
        <v>79.57142857142857</v>
      </c>
      <c r="G71" s="18">
        <v>0.1457142857142857</v>
      </c>
      <c r="H71" s="18">
        <v>0.7057142857142857</v>
      </c>
      <c r="I71" s="18">
        <v>58.728571428571435</v>
      </c>
      <c r="J71" s="18">
        <v>16.0</v>
      </c>
      <c r="K71" s="18">
        <v>81.0</v>
      </c>
      <c r="L71" s="18">
        <v>263.0</v>
      </c>
      <c r="M71" s="18">
        <v>57.785714285714285</v>
      </c>
      <c r="N71" s="18">
        <v>0.09999999999999999</v>
      </c>
      <c r="O71" s="18">
        <v>0.09999999999999999</v>
      </c>
      <c r="P71" s="18">
        <v>0.09999999999999999</v>
      </c>
      <c r="Q71" s="18">
        <v>182040.0</v>
      </c>
      <c r="R71" s="18">
        <f t="shared" si="1"/>
        <v>993895.3172</v>
      </c>
      <c r="S71" s="18">
        <v>1.5157897482E10</v>
      </c>
      <c r="T71" s="18">
        <v>1.5157897482E10</v>
      </c>
      <c r="U71" s="18">
        <v>8.2165989745E9</v>
      </c>
      <c r="V71" s="18">
        <v>4.136136807E9</v>
      </c>
      <c r="W71" s="18">
        <v>2.8051616997E9</v>
      </c>
      <c r="X71" s="18">
        <v>15251.0</v>
      </c>
      <c r="Y71" s="18">
        <v>5245.0</v>
      </c>
      <c r="Z71" s="18">
        <v>4047.0</v>
      </c>
      <c r="AA71" s="18">
        <v>5959.0</v>
      </c>
      <c r="AB71" s="18">
        <v>3814847.01</v>
      </c>
      <c r="AC71" s="18">
        <v>4608077.0</v>
      </c>
      <c r="AD71" s="18">
        <v>1292356.83</v>
      </c>
      <c r="AE71" s="18">
        <v>132896.0</v>
      </c>
      <c r="AF71" s="18">
        <v>7548925.149999999</v>
      </c>
      <c r="AG71" s="18">
        <v>542316.0</v>
      </c>
      <c r="AH71" s="18">
        <v>171841.01</v>
      </c>
      <c r="AI71" s="18">
        <v>59040.5</v>
      </c>
      <c r="AJ71" s="18">
        <v>0.7</v>
      </c>
      <c r="AK71" s="18">
        <v>0.7</v>
      </c>
      <c r="AL71" s="18">
        <v>613821.0</v>
      </c>
      <c r="AM71" s="18">
        <v>686668.0</v>
      </c>
      <c r="AN71" s="18">
        <v>1106226.0</v>
      </c>
      <c r="AO71" s="18">
        <v>1106226.0</v>
      </c>
      <c r="AP71" s="18">
        <v>3346538.0</v>
      </c>
      <c r="AQ71" s="18">
        <v>914167.0</v>
      </c>
      <c r="AR71" s="18">
        <v>2024583.0</v>
      </c>
      <c r="AS71" s="18">
        <v>1270346.0</v>
      </c>
      <c r="AT71" s="18">
        <v>7333081.0</v>
      </c>
      <c r="AU71" s="18">
        <v>8973464.0</v>
      </c>
      <c r="AV71" s="18">
        <v>3398289.34</v>
      </c>
      <c r="AW71" s="18">
        <v>3288186.0</v>
      </c>
      <c r="AX71" s="18">
        <v>264.21</v>
      </c>
      <c r="AY71" s="18">
        <v>41162.0</v>
      </c>
      <c r="AZ71" s="18">
        <v>0.7</v>
      </c>
      <c r="BA71" s="18">
        <v>0.7</v>
      </c>
      <c r="BB71" s="18">
        <v>0.7</v>
      </c>
      <c r="BC71" s="18">
        <v>0.7</v>
      </c>
      <c r="BD71" s="18">
        <v>0.7</v>
      </c>
      <c r="BE71" s="18">
        <v>0.7</v>
      </c>
      <c r="BF71" s="18">
        <v>0.7</v>
      </c>
      <c r="BG71" s="18">
        <v>0.7</v>
      </c>
      <c r="BH71" s="18">
        <v>0.7</v>
      </c>
      <c r="BI71" s="18">
        <v>0.7</v>
      </c>
      <c r="BJ71" s="18">
        <v>0.7</v>
      </c>
      <c r="BK71" s="18">
        <v>0.7</v>
      </c>
      <c r="BL71" s="18">
        <v>0.7</v>
      </c>
      <c r="BM71" s="18">
        <v>3963550.5000000005</v>
      </c>
      <c r="BN71" s="18">
        <v>0.7</v>
      </c>
      <c r="BO71" s="18">
        <v>0.7</v>
      </c>
      <c r="BP71" s="18">
        <v>6.34644E7</v>
      </c>
      <c r="BQ71" s="18">
        <v>0.7</v>
      </c>
      <c r="BR71" s="18">
        <v>0.7</v>
      </c>
      <c r="BS71" s="18">
        <v>0.7</v>
      </c>
      <c r="BT71" s="18">
        <v>0.7</v>
      </c>
      <c r="BU71" s="18">
        <v>0.7</v>
      </c>
      <c r="BV71" s="18">
        <v>0.7</v>
      </c>
      <c r="BW71" s="18">
        <v>0.7</v>
      </c>
      <c r="BX71" s="18">
        <v>0.7</v>
      </c>
      <c r="BY71" s="18">
        <v>0.7</v>
      </c>
      <c r="BZ71" s="18">
        <v>0.7</v>
      </c>
      <c r="CA71" s="18">
        <v>0.7</v>
      </c>
      <c r="CB71" s="18">
        <v>0.7</v>
      </c>
      <c r="CC71" s="18">
        <v>0.7</v>
      </c>
      <c r="CD71" s="18">
        <v>0.7</v>
      </c>
      <c r="CE71" s="18">
        <v>0.7</v>
      </c>
      <c r="CF71" s="18">
        <v>413280.4999999999</v>
      </c>
      <c r="CG71" s="18">
        <v>0.7</v>
      </c>
      <c r="CH71" s="18">
        <v>0.7</v>
      </c>
      <c r="CI71" s="18">
        <v>4.82031E7</v>
      </c>
      <c r="CJ71" s="18">
        <v>0.7</v>
      </c>
      <c r="CK71" s="18">
        <v>0.7</v>
      </c>
    </row>
    <row r="72">
      <c r="A72" s="17">
        <v>45649.0</v>
      </c>
      <c r="B72" s="18">
        <v>0.10057142857142856</v>
      </c>
      <c r="C72" s="18">
        <v>0.19485714285714284</v>
      </c>
      <c r="D72" s="18">
        <v>0.1504285714285714</v>
      </c>
      <c r="E72" s="18">
        <v>0.14685714285714285</v>
      </c>
      <c r="F72" s="18">
        <v>75.71428571428571</v>
      </c>
      <c r="G72" s="18">
        <v>0.12285714285714286</v>
      </c>
      <c r="H72" s="18">
        <v>0.78</v>
      </c>
      <c r="I72" s="18">
        <v>70.57142857142857</v>
      </c>
      <c r="J72" s="18">
        <v>16.0</v>
      </c>
      <c r="K72" s="18">
        <v>81.0</v>
      </c>
      <c r="L72" s="18">
        <v>263.0</v>
      </c>
      <c r="M72" s="18">
        <v>57.785714285714285</v>
      </c>
      <c r="N72" s="18">
        <v>0.09999999999999999</v>
      </c>
      <c r="O72" s="18">
        <v>0.09999999999999999</v>
      </c>
      <c r="P72" s="18">
        <v>0.09999999999999999</v>
      </c>
      <c r="Q72" s="18">
        <v>187624.0</v>
      </c>
      <c r="R72" s="18">
        <f t="shared" si="1"/>
        <v>1020890.267</v>
      </c>
      <c r="S72" s="18">
        <v>1.23701273651E10</v>
      </c>
      <c r="T72" s="18">
        <v>1.23701273651E10</v>
      </c>
      <c r="U72" s="18">
        <v>6.614937768799999E9</v>
      </c>
      <c r="V72" s="18">
        <v>3.4673859998999996E9</v>
      </c>
      <c r="W72" s="18">
        <v>2.2878035964E9</v>
      </c>
      <c r="X72" s="18">
        <v>12117.0</v>
      </c>
      <c r="Y72" s="18">
        <v>4147.0</v>
      </c>
      <c r="Z72" s="18">
        <v>3118.0</v>
      </c>
      <c r="AA72" s="18">
        <v>4852.0</v>
      </c>
      <c r="AB72" s="18">
        <v>3802567.86</v>
      </c>
      <c r="AC72" s="18">
        <v>5386916.0</v>
      </c>
      <c r="AD72" s="18">
        <v>1317384.55</v>
      </c>
      <c r="AE72" s="18">
        <v>144939.0</v>
      </c>
      <c r="AF72" s="18">
        <v>4751835.1899999995</v>
      </c>
      <c r="AG72" s="18">
        <v>356357.0</v>
      </c>
      <c r="AH72" s="18">
        <v>419803.19</v>
      </c>
      <c r="AI72" s="18">
        <v>40311.1</v>
      </c>
      <c r="AJ72" s="18">
        <v>0.7</v>
      </c>
      <c r="AK72" s="18">
        <v>0.7</v>
      </c>
      <c r="AL72" s="18">
        <v>620907.0</v>
      </c>
      <c r="AM72" s="18">
        <v>886457.0</v>
      </c>
      <c r="AN72" s="18">
        <v>1804871.0</v>
      </c>
      <c r="AO72" s="18">
        <v>1804871.0</v>
      </c>
      <c r="AP72" s="18">
        <v>2024052.0</v>
      </c>
      <c r="AQ72" s="18">
        <v>660158.0</v>
      </c>
      <c r="AR72" s="18">
        <v>2100608.0</v>
      </c>
      <c r="AS72" s="18">
        <v>1435355.0</v>
      </c>
      <c r="AT72" s="18">
        <v>9193801.0</v>
      </c>
      <c r="AU72" s="18">
        <v>1.0462487E7</v>
      </c>
      <c r="AV72" s="18">
        <v>3438548.7300000004</v>
      </c>
      <c r="AW72" s="18">
        <v>3378251.0</v>
      </c>
      <c r="AX72" s="18">
        <v>161.38</v>
      </c>
      <c r="AY72" s="18">
        <v>19783.0</v>
      </c>
      <c r="AZ72" s="18">
        <v>0.7</v>
      </c>
      <c r="BA72" s="18">
        <v>0.7</v>
      </c>
      <c r="BB72" s="18">
        <v>0.7</v>
      </c>
      <c r="BC72" s="18">
        <v>0.7</v>
      </c>
      <c r="BD72" s="18">
        <v>0.7</v>
      </c>
      <c r="BE72" s="18">
        <v>0.7</v>
      </c>
      <c r="BF72" s="18">
        <v>0.7</v>
      </c>
      <c r="BG72" s="18">
        <v>0.7</v>
      </c>
      <c r="BH72" s="18">
        <v>0.7</v>
      </c>
      <c r="BI72" s="18">
        <v>0.7</v>
      </c>
      <c r="BJ72" s="18">
        <v>0.7</v>
      </c>
      <c r="BK72" s="18">
        <v>0.7</v>
      </c>
      <c r="BL72" s="18">
        <v>0.7</v>
      </c>
      <c r="BM72" s="18">
        <v>0.7</v>
      </c>
      <c r="BN72" s="18">
        <v>0.7</v>
      </c>
      <c r="BO72" s="18">
        <v>0.7</v>
      </c>
      <c r="BP72" s="18">
        <v>4.66412E7</v>
      </c>
      <c r="BQ72" s="18">
        <v>0.7</v>
      </c>
      <c r="BR72" s="18">
        <v>0.7</v>
      </c>
      <c r="BS72" s="18">
        <v>0.7</v>
      </c>
      <c r="BT72" s="18">
        <v>0.7</v>
      </c>
      <c r="BU72" s="18">
        <v>0.7</v>
      </c>
      <c r="BV72" s="18">
        <v>0.7</v>
      </c>
      <c r="BW72" s="18">
        <v>0.7</v>
      </c>
      <c r="BX72" s="18">
        <v>0.7</v>
      </c>
      <c r="BY72" s="18">
        <v>0.7</v>
      </c>
      <c r="BZ72" s="18">
        <v>0.7</v>
      </c>
      <c r="CA72" s="18">
        <v>0.7</v>
      </c>
      <c r="CB72" s="18">
        <v>0.7</v>
      </c>
      <c r="CC72" s="18">
        <v>0.7</v>
      </c>
      <c r="CD72" s="18">
        <v>0.7</v>
      </c>
      <c r="CE72" s="18">
        <v>0.7</v>
      </c>
      <c r="CF72" s="18">
        <v>0.7</v>
      </c>
      <c r="CG72" s="18">
        <v>0.7</v>
      </c>
      <c r="CH72" s="18">
        <v>0.7</v>
      </c>
      <c r="CI72" s="18">
        <v>4.05162E7</v>
      </c>
      <c r="CJ72" s="18">
        <v>0.7</v>
      </c>
      <c r="CK72" s="18">
        <v>0.7</v>
      </c>
    </row>
    <row r="73">
      <c r="A73" s="17">
        <v>45656.0</v>
      </c>
      <c r="B73" s="18">
        <v>0.08233333333333333</v>
      </c>
      <c r="C73" s="18">
        <v>0.153</v>
      </c>
      <c r="D73" s="18">
        <v>0.11766666666666668</v>
      </c>
      <c r="E73" s="18">
        <v>0.11633333333333334</v>
      </c>
      <c r="F73" s="18">
        <v>67.0</v>
      </c>
      <c r="G73" s="18">
        <v>0.10666666666666667</v>
      </c>
      <c r="H73" s="18">
        <v>0.79</v>
      </c>
      <c r="I73" s="18">
        <v>62.666666666666664</v>
      </c>
      <c r="J73" s="18">
        <v>16.0</v>
      </c>
      <c r="K73" s="18">
        <v>81.0</v>
      </c>
      <c r="L73" s="18">
        <v>263.0</v>
      </c>
      <c r="M73" s="18">
        <v>56.166666666666664</v>
      </c>
      <c r="N73" s="18">
        <v>0.10000000000000002</v>
      </c>
      <c r="O73" s="18">
        <v>0.10000000000000002</v>
      </c>
      <c r="P73" s="18">
        <v>0.10000000000000002</v>
      </c>
      <c r="Q73" s="18">
        <v>68660.0</v>
      </c>
      <c r="R73" s="18">
        <f t="shared" si="1"/>
        <v>1047440.323</v>
      </c>
      <c r="S73" s="18">
        <v>5.235106735E9</v>
      </c>
      <c r="T73" s="18">
        <v>5.235106735E9</v>
      </c>
      <c r="U73" s="18">
        <v>2.8816423113E9</v>
      </c>
      <c r="V73" s="18">
        <v>1.4762204472E9</v>
      </c>
      <c r="W73" s="18">
        <v>8.772439770999999E8</v>
      </c>
      <c r="X73" s="18">
        <v>4998.0</v>
      </c>
      <c r="Y73" s="18">
        <v>1808.0</v>
      </c>
      <c r="Z73" s="18">
        <v>1327.0</v>
      </c>
      <c r="AA73" s="18">
        <v>1863.0</v>
      </c>
      <c r="AB73" s="18">
        <v>1620242.16</v>
      </c>
      <c r="AC73" s="18">
        <v>2630207.0</v>
      </c>
      <c r="AD73" s="18">
        <v>556956.68</v>
      </c>
      <c r="AE73" s="18">
        <v>61349.0</v>
      </c>
      <c r="AF73" s="18">
        <v>2272113.15</v>
      </c>
      <c r="AG73" s="18">
        <v>217853.0</v>
      </c>
      <c r="AH73" s="18">
        <v>322720.19</v>
      </c>
      <c r="AI73" s="18">
        <v>49272.0</v>
      </c>
      <c r="AJ73" s="18">
        <v>0.30000000000000004</v>
      </c>
      <c r="AK73" s="18">
        <v>0.30000000000000004</v>
      </c>
      <c r="AL73" s="18">
        <v>276899.0</v>
      </c>
      <c r="AM73" s="18">
        <v>473205.0</v>
      </c>
      <c r="AN73" s="18">
        <v>836042.0</v>
      </c>
      <c r="AO73" s="18">
        <v>836042.0</v>
      </c>
      <c r="AP73" s="18">
        <v>1004908.0</v>
      </c>
      <c r="AQ73" s="18">
        <v>375254.0</v>
      </c>
      <c r="AR73" s="18">
        <v>1014466.0</v>
      </c>
      <c r="AS73" s="18">
        <v>936497.0</v>
      </c>
      <c r="AT73" s="18">
        <v>4507822.0</v>
      </c>
      <c r="AU73" s="18">
        <v>5650262.0</v>
      </c>
      <c r="AV73" s="18">
        <v>1502450.04</v>
      </c>
      <c r="AW73" s="18">
        <v>1500173.0</v>
      </c>
      <c r="AX73" s="18">
        <v>81.37</v>
      </c>
      <c r="AY73" s="18">
        <v>4622.0</v>
      </c>
      <c r="AZ73" s="18">
        <v>0.30000000000000004</v>
      </c>
      <c r="BA73" s="18">
        <v>0.30000000000000004</v>
      </c>
      <c r="BB73" s="18">
        <v>0.30000000000000004</v>
      </c>
      <c r="BC73" s="18">
        <v>0.30000000000000004</v>
      </c>
      <c r="BD73" s="18">
        <v>0.30000000000000004</v>
      </c>
      <c r="BE73" s="18">
        <v>0.30000000000000004</v>
      </c>
      <c r="BF73" s="18">
        <v>0.30000000000000004</v>
      </c>
      <c r="BG73" s="18">
        <v>0.30000000000000004</v>
      </c>
      <c r="BH73" s="18">
        <v>0.30000000000000004</v>
      </c>
      <c r="BI73" s="18">
        <v>0.30000000000000004</v>
      </c>
      <c r="BJ73" s="18">
        <v>0.30000000000000004</v>
      </c>
      <c r="BK73" s="18">
        <v>0.30000000000000004</v>
      </c>
      <c r="BL73" s="18">
        <v>0.30000000000000004</v>
      </c>
      <c r="BM73" s="18">
        <v>0.30000000000000004</v>
      </c>
      <c r="BN73" s="18">
        <v>0.30000000000000004</v>
      </c>
      <c r="BO73" s="18">
        <v>0.30000000000000004</v>
      </c>
      <c r="BP73" s="18">
        <v>1.74369001E7</v>
      </c>
      <c r="BQ73" s="18">
        <v>0.30000000000000004</v>
      </c>
      <c r="BR73" s="18">
        <v>0.30000000000000004</v>
      </c>
      <c r="BS73" s="18">
        <v>0.30000000000000004</v>
      </c>
      <c r="BT73" s="18">
        <v>0.30000000000000004</v>
      </c>
      <c r="BU73" s="18">
        <v>0.30000000000000004</v>
      </c>
      <c r="BV73" s="18">
        <v>0.30000000000000004</v>
      </c>
      <c r="BW73" s="18">
        <v>0.30000000000000004</v>
      </c>
      <c r="BX73" s="18">
        <v>0.30000000000000004</v>
      </c>
      <c r="BY73" s="18">
        <v>0.30000000000000004</v>
      </c>
      <c r="BZ73" s="18">
        <v>0.30000000000000004</v>
      </c>
      <c r="CA73" s="18">
        <v>0.30000000000000004</v>
      </c>
      <c r="CB73" s="18">
        <v>0.30000000000000004</v>
      </c>
      <c r="CC73" s="18">
        <v>0.30000000000000004</v>
      </c>
      <c r="CD73" s="18">
        <v>0.30000000000000004</v>
      </c>
      <c r="CE73" s="18">
        <v>0.30000000000000004</v>
      </c>
      <c r="CF73" s="18">
        <v>0.30000000000000004</v>
      </c>
      <c r="CG73" s="18">
        <v>0.30000000000000004</v>
      </c>
      <c r="CH73" s="18">
        <v>0.30000000000000004</v>
      </c>
      <c r="CI73" s="18">
        <v>1.21135501E7</v>
      </c>
      <c r="CJ73" s="18">
        <v>0.30000000000000004</v>
      </c>
      <c r="CK73" s="18">
        <v>0.30000000000000004</v>
      </c>
    </row>
    <row r="74">
      <c r="A74" s="17">
        <v>45663.0</v>
      </c>
      <c r="B74" s="18">
        <v>0.113</v>
      </c>
      <c r="C74" s="18">
        <v>0.20325</v>
      </c>
      <c r="D74" s="18">
        <v>0.17425</v>
      </c>
      <c r="E74" s="18">
        <v>0.1655</v>
      </c>
      <c r="F74" s="18">
        <v>94.25</v>
      </c>
      <c r="G74" s="18">
        <v>0.14</v>
      </c>
      <c r="H74" s="18">
        <v>0.695</v>
      </c>
      <c r="I74" s="18">
        <v>48.275</v>
      </c>
      <c r="J74" s="18">
        <v>88.0</v>
      </c>
      <c r="K74" s="18">
        <v>101.0</v>
      </c>
      <c r="L74" s="18">
        <v>266.0</v>
      </c>
      <c r="M74" s="18">
        <v>0.775</v>
      </c>
      <c r="N74" s="18">
        <v>0.1</v>
      </c>
      <c r="O74" s="18">
        <v>0.1</v>
      </c>
      <c r="P74" s="18">
        <v>0.1</v>
      </c>
      <c r="Q74" s="18">
        <v>59806.0</v>
      </c>
      <c r="R74" s="18">
        <f t="shared" si="1"/>
        <v>1086228.605</v>
      </c>
      <c r="S74" s="18">
        <v>9.166683198E9</v>
      </c>
      <c r="T74" s="18">
        <v>9.166683198E9</v>
      </c>
      <c r="U74" s="18">
        <v>4.955592303E9</v>
      </c>
      <c r="V74" s="18">
        <v>2.6449792287E9</v>
      </c>
      <c r="W74" s="18">
        <v>1.5661116669E9</v>
      </c>
      <c r="X74" s="18">
        <v>8439.0</v>
      </c>
      <c r="Y74" s="18">
        <v>2996.0</v>
      </c>
      <c r="Z74" s="18">
        <v>2324.0</v>
      </c>
      <c r="AA74" s="18">
        <v>3119.0</v>
      </c>
      <c r="AB74" s="18">
        <v>1668505.6300000001</v>
      </c>
      <c r="AC74" s="18">
        <v>3839170.0</v>
      </c>
      <c r="AD74" s="18">
        <v>279717.22</v>
      </c>
      <c r="AE74" s="18">
        <v>40536.0</v>
      </c>
      <c r="AF74" s="18">
        <v>5125899.39</v>
      </c>
      <c r="AG74" s="18">
        <v>357246.0</v>
      </c>
      <c r="AH74" s="18">
        <v>0.4</v>
      </c>
      <c r="AI74" s="18">
        <v>0.4</v>
      </c>
      <c r="AJ74" s="18">
        <v>0.4</v>
      </c>
      <c r="AK74" s="18">
        <v>0.4</v>
      </c>
      <c r="AL74" s="18">
        <v>375106.0</v>
      </c>
      <c r="AM74" s="18">
        <v>1278759.0</v>
      </c>
      <c r="AN74" s="18">
        <v>1019413.0</v>
      </c>
      <c r="AO74" s="18">
        <v>1019413.0</v>
      </c>
      <c r="AP74" s="18">
        <v>1926500.0</v>
      </c>
      <c r="AQ74" s="18">
        <v>858756.0</v>
      </c>
      <c r="AR74" s="18">
        <v>547071.0</v>
      </c>
      <c r="AS74" s="18">
        <v>972958.0</v>
      </c>
      <c r="AT74" s="18">
        <v>4263630.0</v>
      </c>
      <c r="AU74" s="18">
        <v>1.0753163E7</v>
      </c>
      <c r="AV74" s="18">
        <v>1891858.9800000002</v>
      </c>
      <c r="AW74" s="18">
        <v>2233871.0</v>
      </c>
      <c r="AX74" s="18">
        <v>159.15</v>
      </c>
      <c r="AY74" s="18">
        <v>3556.1</v>
      </c>
      <c r="AZ74" s="18">
        <v>0.4</v>
      </c>
      <c r="BA74" s="18">
        <v>0.4</v>
      </c>
      <c r="BB74" s="18">
        <v>0.4</v>
      </c>
      <c r="BC74" s="18">
        <v>0.4</v>
      </c>
      <c r="BD74" s="18">
        <v>0.4</v>
      </c>
      <c r="BE74" s="18">
        <v>0.4</v>
      </c>
      <c r="BF74" s="18">
        <v>0.4</v>
      </c>
      <c r="BG74" s="18">
        <v>0.4</v>
      </c>
      <c r="BH74" s="18">
        <v>0.4</v>
      </c>
      <c r="BI74" s="18">
        <v>0.4</v>
      </c>
      <c r="BJ74" s="18">
        <v>0.4</v>
      </c>
      <c r="BK74" s="18">
        <v>0.4</v>
      </c>
      <c r="BL74" s="18">
        <v>0.4</v>
      </c>
      <c r="BM74" s="18">
        <v>0.4</v>
      </c>
      <c r="BN74" s="18">
        <v>0.4</v>
      </c>
      <c r="BO74" s="18">
        <v>0.4</v>
      </c>
      <c r="BP74" s="18">
        <v>0.4</v>
      </c>
      <c r="BQ74" s="18">
        <v>0.4</v>
      </c>
      <c r="BR74" s="18">
        <v>0.4</v>
      </c>
      <c r="BS74" s="18">
        <v>0.4</v>
      </c>
      <c r="BT74" s="18">
        <v>0.4</v>
      </c>
      <c r="BU74" s="18">
        <v>0.4</v>
      </c>
      <c r="BV74" s="18">
        <v>0.4</v>
      </c>
      <c r="BW74" s="18">
        <v>0.4</v>
      </c>
      <c r="BX74" s="18">
        <v>0.4</v>
      </c>
      <c r="BY74" s="18">
        <v>0.4</v>
      </c>
      <c r="BZ74" s="18">
        <v>0.4</v>
      </c>
      <c r="CA74" s="18">
        <v>0.4</v>
      </c>
      <c r="CB74" s="18">
        <v>0.4</v>
      </c>
      <c r="CC74" s="18">
        <v>0.4</v>
      </c>
      <c r="CD74" s="18">
        <v>0.4</v>
      </c>
      <c r="CE74" s="18">
        <v>0.4</v>
      </c>
      <c r="CF74" s="18">
        <v>0.4</v>
      </c>
      <c r="CG74" s="18">
        <v>0.4</v>
      </c>
      <c r="CH74" s="18">
        <v>0.4</v>
      </c>
      <c r="CI74" s="18">
        <v>0.4</v>
      </c>
      <c r="CJ74" s="18">
        <v>0.4</v>
      </c>
      <c r="CK74" s="18">
        <v>0.4</v>
      </c>
    </row>
    <row r="75">
      <c r="A75" s="17">
        <v>45670.0</v>
      </c>
      <c r="B75" s="18">
        <v>0.12228571428571429</v>
      </c>
      <c r="C75" s="18">
        <v>0.22471428571428573</v>
      </c>
      <c r="D75" s="18">
        <v>0.19399999999999998</v>
      </c>
      <c r="E75" s="18">
        <v>0.18157142857142855</v>
      </c>
      <c r="F75" s="18">
        <v>101.14285714285714</v>
      </c>
      <c r="G75" s="18">
        <v>0.14</v>
      </c>
      <c r="H75" s="18">
        <v>0.7757142857142857</v>
      </c>
      <c r="I75" s="18">
        <v>62.01428571428572</v>
      </c>
      <c r="J75" s="18">
        <v>88.0</v>
      </c>
      <c r="K75" s="18">
        <v>101.0</v>
      </c>
      <c r="L75" s="18">
        <v>266.0</v>
      </c>
      <c r="M75" s="18">
        <v>0.7428571428571428</v>
      </c>
      <c r="N75" s="18">
        <v>0.09999999999999999</v>
      </c>
      <c r="O75" s="18">
        <v>0.09999999999999999</v>
      </c>
      <c r="P75" s="18">
        <v>0.09999999999999999</v>
      </c>
      <c r="Q75" s="18">
        <v>112098.0</v>
      </c>
      <c r="R75" s="18">
        <f t="shared" si="1"/>
        <v>1052334.182</v>
      </c>
      <c r="S75" s="18">
        <v>1.5842891107E10</v>
      </c>
      <c r="T75" s="18">
        <v>1.5842891107E10</v>
      </c>
      <c r="U75" s="18">
        <v>8.3077842814E9</v>
      </c>
      <c r="V75" s="18">
        <v>4.950955256400001E9</v>
      </c>
      <c r="W75" s="18">
        <v>2.5841515674E9</v>
      </c>
      <c r="X75" s="18">
        <v>15055.0</v>
      </c>
      <c r="Y75" s="18">
        <v>5290.0</v>
      </c>
      <c r="Z75" s="18">
        <v>4331.0</v>
      </c>
      <c r="AA75" s="18">
        <v>5434.0</v>
      </c>
      <c r="AB75" s="18">
        <v>3102382.0700000003</v>
      </c>
      <c r="AC75" s="18">
        <v>7216166.0</v>
      </c>
      <c r="AD75" s="18">
        <v>450165.33999999997</v>
      </c>
      <c r="AE75" s="18">
        <v>66977.0</v>
      </c>
      <c r="AF75" s="18">
        <v>8699355.97</v>
      </c>
      <c r="AG75" s="18">
        <v>586287.0</v>
      </c>
      <c r="AH75" s="18">
        <v>0.7</v>
      </c>
      <c r="AI75" s="18">
        <v>0.7</v>
      </c>
      <c r="AJ75" s="18">
        <v>0.7</v>
      </c>
      <c r="AK75" s="18">
        <v>0.7</v>
      </c>
      <c r="AL75" s="18">
        <v>613401.0</v>
      </c>
      <c r="AM75" s="18">
        <v>1715821.0</v>
      </c>
      <c r="AN75" s="18">
        <v>1321160.1</v>
      </c>
      <c r="AO75" s="18">
        <v>1321160.1</v>
      </c>
      <c r="AP75" s="18">
        <v>3355561.0</v>
      </c>
      <c r="AQ75" s="18">
        <v>1261464.0</v>
      </c>
      <c r="AR75" s="18">
        <v>875212.0</v>
      </c>
      <c r="AS75" s="18">
        <v>1291689.0</v>
      </c>
      <c r="AT75" s="18">
        <v>7075422.0</v>
      </c>
      <c r="AU75" s="18">
        <v>1.476652E7</v>
      </c>
      <c r="AV75" s="18">
        <v>3132643.8200000003</v>
      </c>
      <c r="AW75" s="18">
        <v>3400097.0</v>
      </c>
      <c r="AX75" s="18">
        <v>317.04999999999995</v>
      </c>
      <c r="AY75" s="18">
        <v>19027.0</v>
      </c>
      <c r="AZ75" s="18">
        <v>0.7</v>
      </c>
      <c r="BA75" s="18">
        <v>0.7</v>
      </c>
      <c r="BB75" s="18">
        <v>0.7</v>
      </c>
      <c r="BC75" s="18">
        <v>0.7</v>
      </c>
      <c r="BD75" s="18">
        <v>0.7</v>
      </c>
      <c r="BE75" s="18">
        <v>0.7</v>
      </c>
      <c r="BF75" s="18">
        <v>0.7</v>
      </c>
      <c r="BG75" s="18">
        <v>0.7</v>
      </c>
      <c r="BH75" s="18">
        <v>0.7</v>
      </c>
      <c r="BI75" s="18">
        <v>0.7</v>
      </c>
      <c r="BJ75" s="18">
        <v>0.7</v>
      </c>
      <c r="BK75" s="18">
        <v>0.7</v>
      </c>
      <c r="BL75" s="18">
        <v>0.7</v>
      </c>
      <c r="BM75" s="18">
        <v>0.7</v>
      </c>
      <c r="BN75" s="18">
        <v>0.7</v>
      </c>
      <c r="BO75" s="18">
        <v>0.7</v>
      </c>
      <c r="BP75" s="18">
        <v>0.7</v>
      </c>
      <c r="BQ75" s="18">
        <v>0.7</v>
      </c>
      <c r="BR75" s="18">
        <v>0.7</v>
      </c>
      <c r="BS75" s="18">
        <v>0.7</v>
      </c>
      <c r="BT75" s="18">
        <v>0.7</v>
      </c>
      <c r="BU75" s="18">
        <v>0.7</v>
      </c>
      <c r="BV75" s="18">
        <v>0.7</v>
      </c>
      <c r="BW75" s="18">
        <v>0.7</v>
      </c>
      <c r="BX75" s="18">
        <v>0.7</v>
      </c>
      <c r="BY75" s="18">
        <v>0.7</v>
      </c>
      <c r="BZ75" s="18">
        <v>0.7</v>
      </c>
      <c r="CA75" s="18">
        <v>0.7</v>
      </c>
      <c r="CB75" s="18">
        <v>0.7</v>
      </c>
      <c r="CC75" s="18">
        <v>0.7</v>
      </c>
      <c r="CD75" s="18">
        <v>0.7</v>
      </c>
      <c r="CE75" s="18">
        <v>0.7</v>
      </c>
      <c r="CF75" s="18">
        <v>0.7</v>
      </c>
      <c r="CG75" s="18">
        <v>0.7</v>
      </c>
      <c r="CH75" s="18">
        <v>0.7</v>
      </c>
      <c r="CI75" s="18">
        <v>0.7</v>
      </c>
      <c r="CJ75" s="18">
        <v>0.7</v>
      </c>
      <c r="CK75" s="18">
        <v>0.7</v>
      </c>
    </row>
    <row r="76">
      <c r="A76" s="17">
        <v>45677.0</v>
      </c>
      <c r="B76" s="18">
        <v>0.11285714285714286</v>
      </c>
      <c r="C76" s="18">
        <v>0.21828571428571428</v>
      </c>
      <c r="D76" s="18">
        <v>0.1902857142857143</v>
      </c>
      <c r="E76" s="18">
        <v>0.17414285714285715</v>
      </c>
      <c r="F76" s="18">
        <v>87.57142857142857</v>
      </c>
      <c r="G76" s="18">
        <v>0.18714285714285714</v>
      </c>
      <c r="H76" s="18">
        <v>0.8228571428571428</v>
      </c>
      <c r="I76" s="18">
        <v>55.857142857142854</v>
      </c>
      <c r="J76" s="18">
        <v>88.0</v>
      </c>
      <c r="K76" s="18">
        <v>101.0</v>
      </c>
      <c r="L76" s="18">
        <v>266.0</v>
      </c>
      <c r="M76" s="18">
        <v>0.7428571428571428</v>
      </c>
      <c r="N76" s="18">
        <v>0.09999999999999999</v>
      </c>
      <c r="O76" s="18">
        <v>0.09999999999999999</v>
      </c>
      <c r="P76" s="18">
        <v>0.09999999999999999</v>
      </c>
      <c r="Q76" s="18">
        <v>103086.0</v>
      </c>
      <c r="R76" s="18">
        <f t="shared" si="1"/>
        <v>970957.5113</v>
      </c>
      <c r="S76" s="18">
        <v>1.6715033557E10</v>
      </c>
      <c r="T76" s="18">
        <v>1.6715033557E10</v>
      </c>
      <c r="U76" s="18">
        <v>9.1829060876E9</v>
      </c>
      <c r="V76" s="18">
        <v>4.2582833538E9</v>
      </c>
      <c r="W76" s="18">
        <v>3.273844117E9</v>
      </c>
      <c r="X76" s="18">
        <v>17215.0</v>
      </c>
      <c r="Y76" s="18">
        <v>5974.0</v>
      </c>
      <c r="Z76" s="18">
        <v>3817.0</v>
      </c>
      <c r="AA76" s="18">
        <v>7424.0</v>
      </c>
      <c r="AB76" s="18">
        <v>3197928.76</v>
      </c>
      <c r="AC76" s="18">
        <v>6695074.0</v>
      </c>
      <c r="AD76" s="18">
        <v>443137.07999999996</v>
      </c>
      <c r="AE76" s="18">
        <v>64606.0</v>
      </c>
      <c r="AF76" s="18">
        <v>9070422.25</v>
      </c>
      <c r="AG76" s="18">
        <v>604982.0</v>
      </c>
      <c r="AH76" s="18">
        <v>0.7</v>
      </c>
      <c r="AI76" s="18">
        <v>0.7</v>
      </c>
      <c r="AJ76" s="18">
        <v>0.7</v>
      </c>
      <c r="AK76" s="18">
        <v>0.7</v>
      </c>
      <c r="AL76" s="18">
        <v>622064.0</v>
      </c>
      <c r="AM76" s="18">
        <v>1379320.0</v>
      </c>
      <c r="AN76" s="18">
        <v>0.7</v>
      </c>
      <c r="AO76" s="18">
        <v>0.7</v>
      </c>
      <c r="AP76" s="18">
        <v>3397992.0</v>
      </c>
      <c r="AQ76" s="18">
        <v>1227933.0</v>
      </c>
      <c r="AR76" s="18">
        <v>890630.0</v>
      </c>
      <c r="AS76" s="18">
        <v>1028356.0</v>
      </c>
      <c r="AT76" s="18">
        <v>7431306.0</v>
      </c>
      <c r="AU76" s="18">
        <v>1.1883392E7</v>
      </c>
      <c r="AV76" s="18">
        <v>2388695.32</v>
      </c>
      <c r="AW76" s="18">
        <v>2371451.0</v>
      </c>
      <c r="AX76" s="18">
        <v>318.78</v>
      </c>
      <c r="AY76" s="18">
        <v>27179.0</v>
      </c>
      <c r="AZ76" s="18">
        <v>0.7</v>
      </c>
      <c r="BA76" s="18">
        <v>0.7</v>
      </c>
      <c r="BB76" s="18">
        <v>0.7</v>
      </c>
      <c r="BC76" s="18">
        <v>0.7</v>
      </c>
      <c r="BD76" s="18">
        <v>0.7</v>
      </c>
      <c r="BE76" s="18">
        <v>0.7</v>
      </c>
      <c r="BF76" s="18">
        <v>0.7</v>
      </c>
      <c r="BG76" s="18">
        <v>0.7</v>
      </c>
      <c r="BH76" s="18">
        <v>0.7</v>
      </c>
      <c r="BI76" s="18">
        <v>0.7</v>
      </c>
      <c r="BJ76" s="18">
        <v>0.7</v>
      </c>
      <c r="BK76" s="18">
        <v>0.7</v>
      </c>
      <c r="BL76" s="18">
        <v>0.7</v>
      </c>
      <c r="BM76" s="18">
        <v>0.7</v>
      </c>
      <c r="BN76" s="18">
        <v>0.7</v>
      </c>
      <c r="BO76" s="18">
        <v>0.7</v>
      </c>
      <c r="BP76" s="18">
        <v>0.7</v>
      </c>
      <c r="BQ76" s="18">
        <v>0.7</v>
      </c>
      <c r="BR76" s="18">
        <v>0.7</v>
      </c>
      <c r="BS76" s="18">
        <v>0.7</v>
      </c>
      <c r="BT76" s="18">
        <v>0.7</v>
      </c>
      <c r="BU76" s="18">
        <v>0.7</v>
      </c>
      <c r="BV76" s="18">
        <v>0.7</v>
      </c>
      <c r="BW76" s="18">
        <v>0.7</v>
      </c>
      <c r="BX76" s="18">
        <v>0.7</v>
      </c>
      <c r="BY76" s="18">
        <v>0.7</v>
      </c>
      <c r="BZ76" s="18">
        <v>0.7</v>
      </c>
      <c r="CA76" s="18">
        <v>0.7</v>
      </c>
      <c r="CB76" s="18">
        <v>0.7</v>
      </c>
      <c r="CC76" s="18">
        <v>0.7</v>
      </c>
      <c r="CD76" s="18">
        <v>0.7</v>
      </c>
      <c r="CE76" s="18">
        <v>0.7</v>
      </c>
      <c r="CF76" s="18">
        <v>0.7</v>
      </c>
      <c r="CG76" s="18">
        <v>0.7</v>
      </c>
      <c r="CH76" s="18">
        <v>0.7</v>
      </c>
      <c r="CI76" s="18">
        <v>0.7</v>
      </c>
      <c r="CJ76" s="18">
        <v>0.7</v>
      </c>
      <c r="CK76" s="18">
        <v>0.7</v>
      </c>
    </row>
    <row r="77">
      <c r="A77" s="17">
        <v>45684.0</v>
      </c>
      <c r="B77" s="18">
        <v>0.0907142857142857</v>
      </c>
      <c r="C77" s="18">
        <v>0.171</v>
      </c>
      <c r="D77" s="18">
        <v>0.15314285714285716</v>
      </c>
      <c r="E77" s="18">
        <v>0.13771428571428573</v>
      </c>
      <c r="F77" s="18">
        <v>86.0</v>
      </c>
      <c r="G77" s="18">
        <v>0.1757142857142857</v>
      </c>
      <c r="H77" s="18">
        <v>0.8414285714285714</v>
      </c>
      <c r="I77" s="18">
        <v>64.85714285714286</v>
      </c>
      <c r="J77" s="18">
        <v>88.0</v>
      </c>
      <c r="K77" s="18">
        <v>101.0</v>
      </c>
      <c r="L77" s="18">
        <v>266.0</v>
      </c>
      <c r="M77" s="18">
        <v>0.7428571428571428</v>
      </c>
      <c r="N77" s="18">
        <v>0.09999999999999999</v>
      </c>
      <c r="O77" s="18">
        <v>0.09999999999999999</v>
      </c>
      <c r="P77" s="18">
        <v>0.09999999999999999</v>
      </c>
      <c r="Q77" s="18">
        <v>101288.0</v>
      </c>
      <c r="R77" s="18">
        <f t="shared" si="1"/>
        <v>1061236.32</v>
      </c>
      <c r="S77" s="18">
        <v>1.3030920769E10</v>
      </c>
      <c r="T77" s="18">
        <v>1.3030920769E10</v>
      </c>
      <c r="U77" s="18">
        <v>7.4240079456E9</v>
      </c>
      <c r="V77" s="18">
        <v>3.1106916104E9</v>
      </c>
      <c r="W77" s="18">
        <v>2.4962212133E9</v>
      </c>
      <c r="X77" s="18">
        <v>12279.0</v>
      </c>
      <c r="Y77" s="18">
        <v>4646.0</v>
      </c>
      <c r="Z77" s="18">
        <v>2621.0</v>
      </c>
      <c r="AA77" s="18">
        <v>5012.0</v>
      </c>
      <c r="AB77" s="18">
        <v>3177984.5300000003</v>
      </c>
      <c r="AC77" s="18">
        <v>6268894.0</v>
      </c>
      <c r="AD77" s="18">
        <v>446986.07</v>
      </c>
      <c r="AE77" s="18">
        <v>70838.0</v>
      </c>
      <c r="AF77" s="18">
        <v>8618196.690000001</v>
      </c>
      <c r="AG77" s="18">
        <v>611817.0</v>
      </c>
      <c r="AH77" s="18">
        <v>0.7</v>
      </c>
      <c r="AI77" s="18">
        <v>0.7</v>
      </c>
      <c r="AJ77" s="18">
        <v>0.7</v>
      </c>
      <c r="AK77" s="18">
        <v>0.7</v>
      </c>
      <c r="AL77" s="18">
        <v>613464.0</v>
      </c>
      <c r="AM77" s="18">
        <v>1185307.0</v>
      </c>
      <c r="AN77" s="18">
        <v>0.7</v>
      </c>
      <c r="AO77" s="18">
        <v>0.7</v>
      </c>
      <c r="AP77" s="18">
        <v>3353947.0</v>
      </c>
      <c r="AQ77" s="18">
        <v>1138310.0</v>
      </c>
      <c r="AR77" s="18">
        <v>888771.0</v>
      </c>
      <c r="AS77" s="18">
        <v>903636.0</v>
      </c>
      <c r="AT77" s="18">
        <v>5757633.0</v>
      </c>
      <c r="AU77" s="18">
        <v>9773410.0</v>
      </c>
      <c r="AV77" s="18">
        <v>2421284.28</v>
      </c>
      <c r="AW77" s="18">
        <v>2251055.0</v>
      </c>
      <c r="AX77" s="18">
        <v>301.92999999999995</v>
      </c>
      <c r="AY77" s="18">
        <v>27021.0</v>
      </c>
      <c r="AZ77" s="18">
        <v>0.7</v>
      </c>
      <c r="BA77" s="18">
        <v>0.7</v>
      </c>
      <c r="BB77" s="18">
        <v>0.7</v>
      </c>
      <c r="BC77" s="18">
        <v>0.7</v>
      </c>
      <c r="BD77" s="18">
        <v>0.7</v>
      </c>
      <c r="BE77" s="18">
        <v>0.7</v>
      </c>
      <c r="BF77" s="18">
        <v>0.7</v>
      </c>
      <c r="BG77" s="18">
        <v>0.7</v>
      </c>
      <c r="BH77" s="18">
        <v>0.7</v>
      </c>
      <c r="BI77" s="18">
        <v>0.7</v>
      </c>
      <c r="BJ77" s="18">
        <v>0.7</v>
      </c>
      <c r="BK77" s="18">
        <v>0.7</v>
      </c>
      <c r="BL77" s="18">
        <v>0.7</v>
      </c>
      <c r="BM77" s="18">
        <v>0.7</v>
      </c>
      <c r="BN77" s="18">
        <v>0.7</v>
      </c>
      <c r="BO77" s="18">
        <v>0.7</v>
      </c>
      <c r="BP77" s="18">
        <v>0.7</v>
      </c>
      <c r="BQ77" s="18">
        <v>0.7</v>
      </c>
      <c r="BR77" s="18">
        <v>0.7</v>
      </c>
      <c r="BS77" s="18">
        <v>0.7</v>
      </c>
      <c r="BT77" s="18">
        <v>0.7</v>
      </c>
      <c r="BU77" s="18">
        <v>0.7</v>
      </c>
      <c r="BV77" s="18">
        <v>0.7</v>
      </c>
      <c r="BW77" s="18">
        <v>0.7</v>
      </c>
      <c r="BX77" s="18">
        <v>0.7</v>
      </c>
      <c r="BY77" s="18">
        <v>0.7</v>
      </c>
      <c r="BZ77" s="18">
        <v>0.7</v>
      </c>
      <c r="CA77" s="18">
        <v>0.7</v>
      </c>
      <c r="CB77" s="18">
        <v>0.7</v>
      </c>
      <c r="CC77" s="18">
        <v>0.7</v>
      </c>
      <c r="CD77" s="18">
        <v>0.7</v>
      </c>
      <c r="CE77" s="18">
        <v>0.7</v>
      </c>
      <c r="CF77" s="18">
        <v>0.7</v>
      </c>
      <c r="CG77" s="18">
        <v>0.7</v>
      </c>
      <c r="CH77" s="18">
        <v>0.7</v>
      </c>
      <c r="CI77" s="18">
        <v>0.7</v>
      </c>
      <c r="CJ77" s="18">
        <v>0.7</v>
      </c>
      <c r="CK77" s="18">
        <v>0.7</v>
      </c>
    </row>
    <row r="78">
      <c r="A78" s="17">
        <v>45691.0</v>
      </c>
      <c r="B78" s="18">
        <v>0.09142857142857143</v>
      </c>
      <c r="C78" s="18">
        <v>0.16642857142857143</v>
      </c>
      <c r="D78" s="18">
        <v>0.15885714285714284</v>
      </c>
      <c r="E78" s="18">
        <v>0.13942857142857143</v>
      </c>
      <c r="F78" s="18">
        <v>80.57142857142857</v>
      </c>
      <c r="G78" s="18">
        <v>0.16142857142857145</v>
      </c>
      <c r="H78" s="18">
        <v>0.8585714285714285</v>
      </c>
      <c r="I78" s="18">
        <v>63.142857142857146</v>
      </c>
      <c r="J78" s="18">
        <v>88.14285714285714</v>
      </c>
      <c r="K78" s="18">
        <v>101.0</v>
      </c>
      <c r="L78" s="18">
        <v>265.85714285714283</v>
      </c>
      <c r="M78" s="18">
        <v>6.442857142857143</v>
      </c>
      <c r="N78" s="18">
        <v>0.09999999999999999</v>
      </c>
      <c r="O78" s="18">
        <v>0.09999999999999999</v>
      </c>
      <c r="P78" s="18">
        <v>0.09999999999999999</v>
      </c>
      <c r="Q78" s="18">
        <v>105322.0</v>
      </c>
      <c r="R78" s="18">
        <f t="shared" si="1"/>
        <v>1001983.371</v>
      </c>
      <c r="S78" s="18">
        <v>1.4055822725E10</v>
      </c>
      <c r="T78" s="18">
        <v>1.4055822725E10</v>
      </c>
      <c r="U78" s="18">
        <v>8.012796275E9</v>
      </c>
      <c r="V78" s="18">
        <v>3.3120347388E9</v>
      </c>
      <c r="W78" s="18">
        <v>2.7309917117E9</v>
      </c>
      <c r="X78" s="18">
        <v>14028.0</v>
      </c>
      <c r="Y78" s="18">
        <v>5100.0</v>
      </c>
      <c r="Z78" s="18">
        <v>2798.0</v>
      </c>
      <c r="AA78" s="18">
        <v>6130.0</v>
      </c>
      <c r="AB78" s="18">
        <v>3160988.7799999993</v>
      </c>
      <c r="AC78" s="18">
        <v>6465108.0</v>
      </c>
      <c r="AD78" s="18">
        <v>439006.88</v>
      </c>
      <c r="AE78" s="18">
        <v>70869.0</v>
      </c>
      <c r="AF78" s="18">
        <v>9113298.65</v>
      </c>
      <c r="AG78" s="18">
        <v>751851.0</v>
      </c>
      <c r="AH78" s="18">
        <v>0.7</v>
      </c>
      <c r="AI78" s="18">
        <v>0.7</v>
      </c>
      <c r="AJ78" s="18">
        <v>0.7</v>
      </c>
      <c r="AK78" s="18">
        <v>0.7</v>
      </c>
      <c r="AL78" s="18">
        <v>657912.0</v>
      </c>
      <c r="AM78" s="18">
        <v>1114332.0</v>
      </c>
      <c r="AN78" s="18">
        <v>0.7</v>
      </c>
      <c r="AO78" s="18">
        <v>0.7</v>
      </c>
      <c r="AP78" s="18">
        <v>3381843.0</v>
      </c>
      <c r="AQ78" s="18">
        <v>1120673.0</v>
      </c>
      <c r="AR78" s="18">
        <v>917226.0</v>
      </c>
      <c r="AS78" s="18">
        <v>851835.0</v>
      </c>
      <c r="AT78" s="18">
        <v>5789043.1</v>
      </c>
      <c r="AU78" s="18">
        <v>9515207.1</v>
      </c>
      <c r="AV78" s="18">
        <v>2131756.8600000003</v>
      </c>
      <c r="AW78" s="18">
        <v>1886352.1</v>
      </c>
      <c r="AX78" s="18">
        <v>234.97</v>
      </c>
      <c r="AY78" s="18">
        <v>22189.1</v>
      </c>
      <c r="AZ78" s="18">
        <v>0.7</v>
      </c>
      <c r="BA78" s="18">
        <v>0.7</v>
      </c>
      <c r="BB78" s="18">
        <v>0.7</v>
      </c>
      <c r="BC78" s="18">
        <v>0.7</v>
      </c>
      <c r="BD78" s="18">
        <v>0.7</v>
      </c>
      <c r="BE78" s="18">
        <v>0.7</v>
      </c>
      <c r="BF78" s="18">
        <v>0.7</v>
      </c>
      <c r="BG78" s="18">
        <v>0.7</v>
      </c>
      <c r="BH78" s="18">
        <v>0.7</v>
      </c>
      <c r="BI78" s="18">
        <v>0.7</v>
      </c>
      <c r="BJ78" s="18">
        <v>0.7</v>
      </c>
      <c r="BK78" s="18">
        <v>0.7</v>
      </c>
      <c r="BL78" s="18">
        <v>0.7</v>
      </c>
      <c r="BM78" s="18">
        <v>0.7</v>
      </c>
      <c r="BN78" s="18">
        <v>0.7</v>
      </c>
      <c r="BO78" s="18">
        <v>2.8544700400000002E7</v>
      </c>
      <c r="BP78" s="18">
        <v>9.809340019999999E7</v>
      </c>
      <c r="BQ78" s="18">
        <v>0.7</v>
      </c>
      <c r="BR78" s="18">
        <v>0.7</v>
      </c>
      <c r="BS78" s="18">
        <v>0.7</v>
      </c>
      <c r="BT78" s="18">
        <v>0.7</v>
      </c>
      <c r="BU78" s="18">
        <v>0.7</v>
      </c>
      <c r="BV78" s="18">
        <v>0.7</v>
      </c>
      <c r="BW78" s="18">
        <v>0.7</v>
      </c>
      <c r="BX78" s="18">
        <v>0.7</v>
      </c>
      <c r="BY78" s="18">
        <v>0.7</v>
      </c>
      <c r="BZ78" s="18">
        <v>0.7</v>
      </c>
      <c r="CA78" s="18">
        <v>0.7</v>
      </c>
      <c r="CB78" s="18">
        <v>0.7</v>
      </c>
      <c r="CC78" s="18">
        <v>0.7</v>
      </c>
      <c r="CD78" s="18">
        <v>0.7</v>
      </c>
      <c r="CE78" s="18">
        <v>0.7</v>
      </c>
      <c r="CF78" s="18">
        <v>0.7</v>
      </c>
      <c r="CG78" s="18">
        <v>0.7</v>
      </c>
      <c r="CH78" s="18">
        <v>7511075.399999999</v>
      </c>
      <c r="CI78" s="18">
        <v>4.49388002E7</v>
      </c>
      <c r="CJ78" s="18">
        <v>0.7</v>
      </c>
      <c r="CK78" s="18">
        <v>0.7</v>
      </c>
    </row>
    <row r="79">
      <c r="A79" s="17">
        <v>45698.0</v>
      </c>
      <c r="B79" s="18">
        <v>0.11157142857142856</v>
      </c>
      <c r="C79" s="18">
        <v>0.19928571428571432</v>
      </c>
      <c r="D79" s="18">
        <v>0.17014285714285715</v>
      </c>
      <c r="E79" s="18">
        <v>0.16042857142857142</v>
      </c>
      <c r="F79" s="18">
        <v>75.28571428571429</v>
      </c>
      <c r="G79" s="18">
        <v>0.1642857142857143</v>
      </c>
      <c r="H79" s="18">
        <v>0.8471428571428572</v>
      </c>
      <c r="I79" s="18">
        <v>63.857142857142854</v>
      </c>
      <c r="J79" s="18">
        <v>89.0</v>
      </c>
      <c r="K79" s="18">
        <v>101.0</v>
      </c>
      <c r="L79" s="18">
        <v>265.0</v>
      </c>
      <c r="M79" s="18">
        <v>69.28571428571429</v>
      </c>
      <c r="N79" s="18">
        <v>0.09999999999999999</v>
      </c>
      <c r="O79" s="18">
        <v>0.09999999999999999</v>
      </c>
      <c r="P79" s="18">
        <v>0.09999999999999999</v>
      </c>
      <c r="Q79" s="18">
        <v>107894.0</v>
      </c>
      <c r="R79" s="18">
        <f t="shared" si="1"/>
        <v>1037146.397</v>
      </c>
      <c r="S79" s="18">
        <v>1.2040232518E10</v>
      </c>
      <c r="T79" s="18">
        <v>1.2040232518E10</v>
      </c>
      <c r="U79" s="18">
        <v>6.656823975199999E9</v>
      </c>
      <c r="V79" s="18">
        <v>3.2655323007E9</v>
      </c>
      <c r="W79" s="18">
        <v>2.1178762421E9</v>
      </c>
      <c r="X79" s="18">
        <v>11609.0</v>
      </c>
      <c r="Y79" s="18">
        <v>4134.0</v>
      </c>
      <c r="Z79" s="18">
        <v>2935.0</v>
      </c>
      <c r="AA79" s="18">
        <v>4540.0</v>
      </c>
      <c r="AB79" s="18">
        <v>3324923.11</v>
      </c>
      <c r="AC79" s="18">
        <v>6948469.0</v>
      </c>
      <c r="AD79" s="18">
        <v>504261.83999999997</v>
      </c>
      <c r="AE79" s="18">
        <v>89612.0</v>
      </c>
      <c r="AF79" s="18">
        <v>1.2426068070000002E7</v>
      </c>
      <c r="AG79" s="18">
        <v>888257.0</v>
      </c>
      <c r="AH79" s="18">
        <v>0.7</v>
      </c>
      <c r="AI79" s="18">
        <v>0.7</v>
      </c>
      <c r="AJ79" s="18">
        <v>0.7</v>
      </c>
      <c r="AK79" s="18">
        <v>0.7</v>
      </c>
      <c r="AL79" s="18">
        <v>697568.0</v>
      </c>
      <c r="AM79" s="18">
        <v>1363750.0</v>
      </c>
      <c r="AN79" s="18">
        <v>0.7</v>
      </c>
      <c r="AO79" s="18">
        <v>0.7</v>
      </c>
      <c r="AP79" s="18">
        <v>3036876.0</v>
      </c>
      <c r="AQ79" s="18">
        <v>1008047.0</v>
      </c>
      <c r="AR79" s="18">
        <v>971911.0</v>
      </c>
      <c r="AS79" s="18">
        <v>1000193.0</v>
      </c>
      <c r="AT79" s="18">
        <v>5878435.0</v>
      </c>
      <c r="AU79" s="18">
        <v>9672015.0</v>
      </c>
      <c r="AV79" s="18">
        <v>2713506.79</v>
      </c>
      <c r="AW79" s="18">
        <v>2625826.0</v>
      </c>
      <c r="AX79" s="18">
        <v>549.12</v>
      </c>
      <c r="AY79" s="18">
        <v>32201.1</v>
      </c>
      <c r="AZ79" s="18">
        <v>0.7</v>
      </c>
      <c r="BA79" s="18">
        <v>0.7</v>
      </c>
      <c r="BB79" s="18">
        <v>0.7</v>
      </c>
      <c r="BC79" s="18">
        <v>0.7</v>
      </c>
      <c r="BD79" s="18">
        <v>0.7</v>
      </c>
      <c r="BE79" s="18">
        <v>0.7</v>
      </c>
      <c r="BF79" s="18">
        <v>0.7</v>
      </c>
      <c r="BG79" s="18">
        <v>0.7</v>
      </c>
      <c r="BH79" s="18">
        <v>0.7</v>
      </c>
      <c r="BI79" s="18">
        <v>0.7</v>
      </c>
      <c r="BJ79" s="18">
        <v>0.7</v>
      </c>
      <c r="BK79" s="18">
        <v>0.7</v>
      </c>
      <c r="BL79" s="18">
        <v>0.7</v>
      </c>
      <c r="BM79" s="18">
        <v>0.7</v>
      </c>
      <c r="BN79" s="18">
        <v>0.7</v>
      </c>
      <c r="BO79" s="18">
        <v>0.7</v>
      </c>
      <c r="BP79" s="18">
        <v>0.7</v>
      </c>
      <c r="BQ79" s="18">
        <v>0.7</v>
      </c>
      <c r="BR79" s="18">
        <v>0.7</v>
      </c>
      <c r="BS79" s="18">
        <v>0.7</v>
      </c>
      <c r="BT79" s="18">
        <v>0.7</v>
      </c>
      <c r="BU79" s="18">
        <v>0.7</v>
      </c>
      <c r="BV79" s="18">
        <v>0.7</v>
      </c>
      <c r="BW79" s="18">
        <v>0.7</v>
      </c>
      <c r="BX79" s="18">
        <v>0.7</v>
      </c>
      <c r="BY79" s="18">
        <v>0.7</v>
      </c>
      <c r="BZ79" s="18">
        <v>0.7</v>
      </c>
      <c r="CA79" s="18">
        <v>0.7</v>
      </c>
      <c r="CB79" s="18">
        <v>0.7</v>
      </c>
      <c r="CC79" s="18">
        <v>0.7</v>
      </c>
      <c r="CD79" s="18">
        <v>0.7</v>
      </c>
      <c r="CE79" s="18">
        <v>0.7</v>
      </c>
      <c r="CF79" s="18">
        <v>0.7</v>
      </c>
      <c r="CG79" s="18">
        <v>0.7</v>
      </c>
      <c r="CH79" s="18">
        <v>0.7</v>
      </c>
      <c r="CI79" s="18">
        <v>0.7</v>
      </c>
      <c r="CJ79" s="18">
        <v>0.7</v>
      </c>
      <c r="CK79" s="18">
        <v>0.7</v>
      </c>
    </row>
    <row r="80">
      <c r="A80" s="17">
        <v>45705.0</v>
      </c>
      <c r="B80" s="18">
        <v>0.117</v>
      </c>
      <c r="C80" s="18">
        <v>0.21942857142857145</v>
      </c>
      <c r="D80" s="18">
        <v>0.19542857142857145</v>
      </c>
      <c r="E80" s="18">
        <v>0.17900000000000002</v>
      </c>
      <c r="F80" s="18">
        <v>72.28571428571429</v>
      </c>
      <c r="G80" s="18">
        <v>0.16142857142857142</v>
      </c>
      <c r="H80" s="18">
        <v>0.8785714285714284</v>
      </c>
      <c r="I80" s="18">
        <v>66.28571428571429</v>
      </c>
      <c r="J80" s="18">
        <v>89.0</v>
      </c>
      <c r="K80" s="18">
        <v>101.0</v>
      </c>
      <c r="L80" s="18">
        <v>265.0</v>
      </c>
      <c r="M80" s="18">
        <v>69.28571428571429</v>
      </c>
      <c r="N80" s="18">
        <v>0.09999999999999999</v>
      </c>
      <c r="O80" s="18">
        <v>0.09999999999999999</v>
      </c>
      <c r="P80" s="18">
        <v>0.09999999999999999</v>
      </c>
      <c r="Q80" s="18">
        <v>105619.0</v>
      </c>
      <c r="R80" s="18">
        <f t="shared" si="1"/>
        <v>1025250.263</v>
      </c>
      <c r="S80" s="18">
        <v>1.3734252519E10</v>
      </c>
      <c r="T80" s="18">
        <v>1.3734252519E10</v>
      </c>
      <c r="U80" s="18">
        <v>7.9656972686E9</v>
      </c>
      <c r="V80" s="18">
        <v>3.4419022793999996E9</v>
      </c>
      <c r="W80" s="18">
        <v>2.3266529707E9</v>
      </c>
      <c r="X80" s="18">
        <v>13396.0</v>
      </c>
      <c r="Y80" s="18">
        <v>5007.0</v>
      </c>
      <c r="Z80" s="18">
        <v>3309.0</v>
      </c>
      <c r="AA80" s="18">
        <v>5080.0</v>
      </c>
      <c r="AB80" s="18">
        <v>3914712.4099999997</v>
      </c>
      <c r="AC80" s="18">
        <v>7056482.0</v>
      </c>
      <c r="AD80" s="18">
        <v>486844.19</v>
      </c>
      <c r="AE80" s="18">
        <v>96199.0</v>
      </c>
      <c r="AF80" s="18">
        <v>1.1919000469999999E7</v>
      </c>
      <c r="AG80" s="18">
        <v>1017240.0</v>
      </c>
      <c r="AH80" s="18">
        <v>0.7</v>
      </c>
      <c r="AI80" s="18">
        <v>0.7</v>
      </c>
      <c r="AJ80" s="18">
        <v>0.7</v>
      </c>
      <c r="AK80" s="18">
        <v>0.7</v>
      </c>
      <c r="AL80" s="18">
        <v>690760.0</v>
      </c>
      <c r="AM80" s="18">
        <v>1154943.0</v>
      </c>
      <c r="AN80" s="18">
        <v>0.7</v>
      </c>
      <c r="AO80" s="18">
        <v>0.7</v>
      </c>
      <c r="AP80" s="18">
        <v>3202762.0</v>
      </c>
      <c r="AQ80" s="18">
        <v>1092196.0</v>
      </c>
      <c r="AR80" s="18">
        <v>1002213.0</v>
      </c>
      <c r="AS80" s="18">
        <v>885797.0</v>
      </c>
      <c r="AT80" s="18">
        <v>6106197.0</v>
      </c>
      <c r="AU80" s="18">
        <v>8483534.0</v>
      </c>
      <c r="AV80" s="18">
        <v>2981764.42</v>
      </c>
      <c r="AW80" s="18">
        <v>2711926.0</v>
      </c>
      <c r="AX80" s="18">
        <v>611.45</v>
      </c>
      <c r="AY80" s="18">
        <v>73257.0</v>
      </c>
      <c r="AZ80" s="18">
        <v>0.7</v>
      </c>
      <c r="BA80" s="18">
        <v>0.7</v>
      </c>
      <c r="BB80" s="18">
        <v>0.7</v>
      </c>
      <c r="BC80" s="18">
        <v>0.7</v>
      </c>
      <c r="BD80" s="18">
        <v>0.7</v>
      </c>
      <c r="BE80" s="18">
        <v>0.7</v>
      </c>
      <c r="BF80" s="18">
        <v>0.7</v>
      </c>
      <c r="BG80" s="18">
        <v>0.7</v>
      </c>
      <c r="BH80" s="18">
        <v>0.7</v>
      </c>
      <c r="BI80" s="18">
        <v>0.7</v>
      </c>
      <c r="BJ80" s="18">
        <v>0.7</v>
      </c>
      <c r="BK80" s="18">
        <v>0.7</v>
      </c>
      <c r="BL80" s="18">
        <v>0.7</v>
      </c>
      <c r="BM80" s="18">
        <v>0.7</v>
      </c>
      <c r="BN80" s="18">
        <v>0.7</v>
      </c>
      <c r="BO80" s="18">
        <v>0.7</v>
      </c>
      <c r="BP80" s="18">
        <v>0.7</v>
      </c>
      <c r="BQ80" s="18">
        <v>0.7</v>
      </c>
      <c r="BR80" s="18">
        <v>0.7</v>
      </c>
      <c r="BS80" s="18">
        <v>0.7</v>
      </c>
      <c r="BT80" s="18">
        <v>0.7</v>
      </c>
      <c r="BU80" s="18">
        <v>0.7</v>
      </c>
      <c r="BV80" s="18">
        <v>0.7</v>
      </c>
      <c r="BW80" s="18">
        <v>0.7</v>
      </c>
      <c r="BX80" s="18">
        <v>0.7</v>
      </c>
      <c r="BY80" s="18">
        <v>0.7</v>
      </c>
      <c r="BZ80" s="18">
        <v>0.7</v>
      </c>
      <c r="CA80" s="18">
        <v>0.7</v>
      </c>
      <c r="CB80" s="18">
        <v>0.7</v>
      </c>
      <c r="CC80" s="18">
        <v>0.7</v>
      </c>
      <c r="CD80" s="18">
        <v>0.7</v>
      </c>
      <c r="CE80" s="18">
        <v>0.7</v>
      </c>
      <c r="CF80" s="18">
        <v>0.7</v>
      </c>
      <c r="CG80" s="18">
        <v>0.7</v>
      </c>
      <c r="CH80" s="18">
        <v>0.7</v>
      </c>
      <c r="CI80" s="18">
        <v>0.7</v>
      </c>
      <c r="CJ80" s="18">
        <v>0.7</v>
      </c>
      <c r="CK80" s="18">
        <v>0.7</v>
      </c>
    </row>
    <row r="81">
      <c r="A81" s="17">
        <v>45712.0</v>
      </c>
      <c r="B81" s="18">
        <v>0.13185714285714287</v>
      </c>
      <c r="C81" s="18">
        <v>0.23485714285714288</v>
      </c>
      <c r="D81" s="18">
        <v>0.21014285714285716</v>
      </c>
      <c r="E81" s="18">
        <v>0.1942857142857143</v>
      </c>
      <c r="F81" s="18">
        <v>80.28571428571429</v>
      </c>
      <c r="G81" s="18">
        <v>0.17714285714285719</v>
      </c>
      <c r="H81" s="18">
        <v>0.8357142857142857</v>
      </c>
      <c r="I81" s="18">
        <v>59.714285714285715</v>
      </c>
      <c r="J81" s="18">
        <v>89.0</v>
      </c>
      <c r="K81" s="18">
        <v>101.0</v>
      </c>
      <c r="L81" s="18">
        <v>265.0</v>
      </c>
      <c r="M81" s="18">
        <v>69.28571428571429</v>
      </c>
      <c r="N81" s="18">
        <v>0.09999999999999999</v>
      </c>
      <c r="O81" s="18">
        <v>0.09999999999999999</v>
      </c>
      <c r="P81" s="18">
        <v>0.09999999999999999</v>
      </c>
      <c r="Q81" s="18">
        <v>107919.0</v>
      </c>
      <c r="R81" s="18">
        <f t="shared" si="1"/>
        <v>986562.7398</v>
      </c>
      <c r="S81" s="18">
        <v>1.5632086612E10</v>
      </c>
      <c r="T81" s="18">
        <v>1.5632086612E10</v>
      </c>
      <c r="U81" s="18">
        <v>9.041606755E9</v>
      </c>
      <c r="V81" s="18">
        <v>3.7024382844000006E9</v>
      </c>
      <c r="W81" s="18">
        <v>2.8880415715E9</v>
      </c>
      <c r="X81" s="18">
        <v>15845.0</v>
      </c>
      <c r="Y81" s="18">
        <v>5791.0</v>
      </c>
      <c r="Z81" s="18">
        <v>3552.0</v>
      </c>
      <c r="AA81" s="18">
        <v>6502.0</v>
      </c>
      <c r="AB81" s="18">
        <v>4707653.79</v>
      </c>
      <c r="AC81" s="18">
        <v>8077589.0</v>
      </c>
      <c r="AD81" s="18">
        <v>509020.75</v>
      </c>
      <c r="AE81" s="18">
        <v>67407.0</v>
      </c>
      <c r="AF81" s="18">
        <v>1.20555545E7</v>
      </c>
      <c r="AG81" s="18">
        <v>984135.0</v>
      </c>
      <c r="AH81" s="18">
        <v>0.7</v>
      </c>
      <c r="AI81" s="18">
        <v>0.7</v>
      </c>
      <c r="AJ81" s="18">
        <v>0.7</v>
      </c>
      <c r="AK81" s="18">
        <v>0.7</v>
      </c>
      <c r="AL81" s="18">
        <v>702713.0</v>
      </c>
      <c r="AM81" s="18">
        <v>1088663.0</v>
      </c>
      <c r="AN81" s="18">
        <v>0.7</v>
      </c>
      <c r="AO81" s="18">
        <v>0.7</v>
      </c>
      <c r="AP81" s="18">
        <v>3275496.0</v>
      </c>
      <c r="AQ81" s="18">
        <v>1096588.0</v>
      </c>
      <c r="AR81" s="18">
        <v>995960.0</v>
      </c>
      <c r="AS81" s="18">
        <v>839424.0</v>
      </c>
      <c r="AT81" s="18">
        <v>6342227.0</v>
      </c>
      <c r="AU81" s="18">
        <v>8328615.0</v>
      </c>
      <c r="AV81" s="18">
        <v>3285430.4400000004</v>
      </c>
      <c r="AW81" s="18">
        <v>2913639.0</v>
      </c>
      <c r="AX81" s="18">
        <v>525.0899999999999</v>
      </c>
      <c r="AY81" s="18">
        <v>210637.0</v>
      </c>
      <c r="AZ81" s="18">
        <v>0.7</v>
      </c>
      <c r="BA81" s="18">
        <v>0.7</v>
      </c>
      <c r="BB81" s="18">
        <v>0.7</v>
      </c>
      <c r="BC81" s="18">
        <v>0.7</v>
      </c>
      <c r="BD81" s="18">
        <v>0.7</v>
      </c>
      <c r="BE81" s="18">
        <v>0.7</v>
      </c>
      <c r="BF81" s="18">
        <v>0.7</v>
      </c>
      <c r="BG81" s="18">
        <v>0.7</v>
      </c>
      <c r="BH81" s="18">
        <v>0.7</v>
      </c>
      <c r="BI81" s="18">
        <v>0.7</v>
      </c>
      <c r="BJ81" s="18">
        <v>0.7</v>
      </c>
      <c r="BK81" s="18">
        <v>0.7</v>
      </c>
      <c r="BL81" s="18">
        <v>0.7</v>
      </c>
      <c r="BM81" s="18">
        <v>0.7</v>
      </c>
      <c r="BN81" s="18">
        <v>0.7</v>
      </c>
      <c r="BO81" s="18">
        <v>6.76770002E7</v>
      </c>
      <c r="BP81" s="18">
        <v>1.366035002E8</v>
      </c>
      <c r="BQ81" s="18">
        <v>0.7</v>
      </c>
      <c r="BR81" s="18">
        <v>0.7</v>
      </c>
      <c r="BS81" s="18">
        <v>0.7</v>
      </c>
      <c r="BT81" s="18">
        <v>0.7</v>
      </c>
      <c r="BU81" s="18">
        <v>0.7</v>
      </c>
      <c r="BV81" s="18">
        <v>0.7</v>
      </c>
      <c r="BW81" s="18">
        <v>0.7</v>
      </c>
      <c r="BX81" s="18">
        <v>0.7</v>
      </c>
      <c r="BY81" s="18">
        <v>0.7</v>
      </c>
      <c r="BZ81" s="18">
        <v>0.7</v>
      </c>
      <c r="CA81" s="18">
        <v>0.7</v>
      </c>
      <c r="CB81" s="18">
        <v>0.7</v>
      </c>
      <c r="CC81" s="18">
        <v>0.7</v>
      </c>
      <c r="CD81" s="18">
        <v>0.7</v>
      </c>
      <c r="CE81" s="18">
        <v>0.7</v>
      </c>
      <c r="CF81" s="18">
        <v>0.7</v>
      </c>
      <c r="CG81" s="18">
        <v>0.7</v>
      </c>
      <c r="CH81" s="18">
        <v>1.90654752E7</v>
      </c>
      <c r="CI81" s="18">
        <v>5.11839002E7</v>
      </c>
      <c r="CJ81" s="18">
        <v>0.7</v>
      </c>
      <c r="CK81" s="18">
        <v>0.7</v>
      </c>
    </row>
    <row r="82">
      <c r="A82" s="17">
        <v>45719.0</v>
      </c>
      <c r="B82" s="18">
        <v>0.10757142857142855</v>
      </c>
      <c r="C82" s="18">
        <v>0.21300000000000002</v>
      </c>
      <c r="D82" s="18">
        <v>0.175</v>
      </c>
      <c r="E82" s="18">
        <v>0.16685714285714287</v>
      </c>
      <c r="F82" s="18">
        <v>75.57142857142857</v>
      </c>
      <c r="G82" s="18">
        <v>0.1571428571428571</v>
      </c>
      <c r="H82" s="18">
        <v>0.8728571428571429</v>
      </c>
      <c r="I82" s="18">
        <v>66.71428571428571</v>
      </c>
      <c r="J82" s="18">
        <v>89.28571428571429</v>
      </c>
      <c r="K82" s="18">
        <v>101.28571428571429</v>
      </c>
      <c r="L82" s="18">
        <v>265.57142857142856</v>
      </c>
      <c r="M82" s="18">
        <v>74.85714285714286</v>
      </c>
      <c r="N82" s="18">
        <v>0.09999999999999999</v>
      </c>
      <c r="O82" s="18">
        <v>0.09999999999999999</v>
      </c>
      <c r="P82" s="18">
        <v>0.09999999999999999</v>
      </c>
      <c r="Q82" s="18">
        <v>106809.0</v>
      </c>
      <c r="R82" s="18">
        <f t="shared" si="1"/>
        <v>1036282.116</v>
      </c>
      <c r="S82" s="18">
        <v>1.3878926385E10</v>
      </c>
      <c r="T82" s="18">
        <v>1.3878926385E10</v>
      </c>
      <c r="U82" s="18">
        <v>7.861003889099999E9</v>
      </c>
      <c r="V82" s="18">
        <v>3.7303053046E9</v>
      </c>
      <c r="W82" s="18">
        <v>2.2876171899E9</v>
      </c>
      <c r="X82" s="18">
        <v>13393.0</v>
      </c>
      <c r="Y82" s="18">
        <v>4954.0</v>
      </c>
      <c r="Z82" s="18">
        <v>3612.0</v>
      </c>
      <c r="AA82" s="18">
        <v>4827.0</v>
      </c>
      <c r="AB82" s="18">
        <v>4245565.52</v>
      </c>
      <c r="AC82" s="18">
        <v>7416920.0</v>
      </c>
      <c r="AD82" s="18">
        <v>485591.3299999999</v>
      </c>
      <c r="AE82" s="18">
        <v>77905.0</v>
      </c>
      <c r="AF82" s="18">
        <v>1.181390501E7</v>
      </c>
      <c r="AG82" s="18">
        <v>1078646.0</v>
      </c>
      <c r="AH82" s="18">
        <v>0.7</v>
      </c>
      <c r="AI82" s="18">
        <v>0.7</v>
      </c>
      <c r="AJ82" s="18">
        <v>0.7</v>
      </c>
      <c r="AK82" s="18">
        <v>0.7</v>
      </c>
      <c r="AL82" s="18">
        <v>694400.0</v>
      </c>
      <c r="AM82" s="18">
        <v>1012468.0</v>
      </c>
      <c r="AN82" s="18">
        <v>0.7</v>
      </c>
      <c r="AO82" s="18">
        <v>0.7</v>
      </c>
      <c r="AP82" s="18">
        <v>3194201.0</v>
      </c>
      <c r="AQ82" s="18">
        <v>934607.0</v>
      </c>
      <c r="AR82" s="18">
        <v>1025499.0</v>
      </c>
      <c r="AS82" s="18">
        <v>832074.0</v>
      </c>
      <c r="AT82" s="18">
        <v>6210054.0</v>
      </c>
      <c r="AU82" s="18">
        <v>7827700.0</v>
      </c>
      <c r="AV82" s="18">
        <v>3119915.04</v>
      </c>
      <c r="AW82" s="18">
        <v>2986308.0</v>
      </c>
      <c r="AX82" s="18">
        <v>527.91</v>
      </c>
      <c r="AY82" s="18">
        <v>27446.0</v>
      </c>
      <c r="AZ82" s="18">
        <v>0.7</v>
      </c>
      <c r="BA82" s="18">
        <v>0.7</v>
      </c>
      <c r="BB82" s="18">
        <v>0.7</v>
      </c>
      <c r="BC82" s="18">
        <v>0.7</v>
      </c>
      <c r="BD82" s="18">
        <v>0.7</v>
      </c>
      <c r="BE82" s="18">
        <v>0.7</v>
      </c>
      <c r="BF82" s="18">
        <v>0.7</v>
      </c>
      <c r="BG82" s="18">
        <v>0.7</v>
      </c>
      <c r="BH82" s="18">
        <v>0.7</v>
      </c>
      <c r="BI82" s="18">
        <v>0.7</v>
      </c>
      <c r="BJ82" s="18">
        <v>0.7</v>
      </c>
      <c r="BK82" s="18">
        <v>0.7</v>
      </c>
      <c r="BL82" s="18">
        <v>0.7</v>
      </c>
      <c r="BM82" s="18">
        <v>0.7</v>
      </c>
      <c r="BN82" s="18">
        <v>0.7</v>
      </c>
      <c r="BO82" s="18">
        <v>3.25371501E7</v>
      </c>
      <c r="BP82" s="18">
        <v>2.488443001E8</v>
      </c>
      <c r="BQ82" s="18">
        <v>0.7</v>
      </c>
      <c r="BR82" s="18">
        <v>0.7</v>
      </c>
      <c r="BS82" s="18">
        <v>0.7</v>
      </c>
      <c r="BT82" s="18">
        <v>0.7</v>
      </c>
      <c r="BU82" s="18">
        <v>0.7</v>
      </c>
      <c r="BV82" s="18">
        <v>0.7</v>
      </c>
      <c r="BW82" s="18">
        <v>0.7</v>
      </c>
      <c r="BX82" s="18">
        <v>0.7</v>
      </c>
      <c r="BY82" s="18">
        <v>0.7</v>
      </c>
      <c r="BZ82" s="18">
        <v>0.7</v>
      </c>
      <c r="CA82" s="18">
        <v>0.7</v>
      </c>
      <c r="CB82" s="18">
        <v>0.7</v>
      </c>
      <c r="CC82" s="18">
        <v>0.7</v>
      </c>
      <c r="CD82" s="18">
        <v>0.7</v>
      </c>
      <c r="CE82" s="18">
        <v>0.7</v>
      </c>
      <c r="CF82" s="18">
        <v>0.7</v>
      </c>
      <c r="CG82" s="18">
        <v>0.7</v>
      </c>
      <c r="CH82" s="18">
        <v>1.08823001E7</v>
      </c>
      <c r="CI82" s="18">
        <v>8.14698001E7</v>
      </c>
      <c r="CJ82" s="18">
        <v>0.7</v>
      </c>
      <c r="CK82" s="18">
        <v>0.7</v>
      </c>
    </row>
    <row r="83">
      <c r="A83" s="17">
        <v>45726.0</v>
      </c>
      <c r="B83" s="18">
        <v>0.10671428571428572</v>
      </c>
      <c r="C83" s="18">
        <v>0.20985714285714283</v>
      </c>
      <c r="D83" s="18">
        <v>0.19842857142857143</v>
      </c>
      <c r="E83" s="18">
        <v>0.17657142857142855</v>
      </c>
      <c r="F83" s="18">
        <v>78.57142857142857</v>
      </c>
      <c r="G83" s="18">
        <v>0.17857142857142858</v>
      </c>
      <c r="H83" s="18">
        <v>0.8200000000000001</v>
      </c>
      <c r="I83" s="18">
        <v>58.142857142857146</v>
      </c>
      <c r="J83" s="18">
        <v>91.0</v>
      </c>
      <c r="K83" s="18">
        <v>103.0</v>
      </c>
      <c r="L83" s="18">
        <v>269.0</v>
      </c>
      <c r="M83" s="18">
        <v>136.14285714285714</v>
      </c>
      <c r="N83" s="18">
        <v>0.09999999999999999</v>
      </c>
      <c r="O83" s="18">
        <v>0.09999999999999999</v>
      </c>
      <c r="P83" s="18">
        <v>0.09999999999999999</v>
      </c>
      <c r="Q83" s="18">
        <v>90370.0</v>
      </c>
      <c r="R83" s="18">
        <f t="shared" si="1"/>
        <v>1069157.698</v>
      </c>
      <c r="S83" s="18">
        <v>1.4077599403E10</v>
      </c>
      <c r="T83" s="18">
        <v>1.4077599403E10</v>
      </c>
      <c r="U83" s="18">
        <v>8.0367206E9</v>
      </c>
      <c r="V83" s="18">
        <v>4.0120033108E9</v>
      </c>
      <c r="W83" s="18">
        <v>2.0288754933E9</v>
      </c>
      <c r="X83" s="18">
        <v>13167.0</v>
      </c>
      <c r="Y83" s="18">
        <v>5109.0</v>
      </c>
      <c r="Z83" s="18">
        <v>3724.0</v>
      </c>
      <c r="AA83" s="18">
        <v>4334.0</v>
      </c>
      <c r="AB83" s="18">
        <v>4116713.22</v>
      </c>
      <c r="AC83" s="18">
        <v>7694735.0</v>
      </c>
      <c r="AD83" s="18">
        <v>502109.54</v>
      </c>
      <c r="AE83" s="18">
        <v>119571.0</v>
      </c>
      <c r="AF83" s="18">
        <v>6173355.83</v>
      </c>
      <c r="AG83" s="18">
        <v>768360.0</v>
      </c>
      <c r="AH83" s="18">
        <v>0.7</v>
      </c>
      <c r="AI83" s="18">
        <v>0.7</v>
      </c>
      <c r="AJ83" s="18">
        <v>0.7</v>
      </c>
      <c r="AK83" s="18">
        <v>0.7</v>
      </c>
      <c r="AL83" s="18">
        <v>792651.0</v>
      </c>
      <c r="AM83" s="18">
        <v>1138738.0</v>
      </c>
      <c r="AN83" s="18">
        <v>0.7</v>
      </c>
      <c r="AO83" s="18">
        <v>0.7</v>
      </c>
      <c r="AP83" s="18">
        <v>1446777.0</v>
      </c>
      <c r="AQ83" s="18">
        <v>403120.0</v>
      </c>
      <c r="AR83" s="18">
        <v>1138456.0</v>
      </c>
      <c r="AS83" s="18">
        <v>1192214.0</v>
      </c>
      <c r="AT83" s="18">
        <v>7491636.0</v>
      </c>
      <c r="AU83" s="18">
        <v>1.0594066E7</v>
      </c>
      <c r="AV83" s="18">
        <v>2847925.86</v>
      </c>
      <c r="AW83" s="18">
        <v>3201521.0</v>
      </c>
      <c r="AX83" s="18">
        <v>216.45000000000002</v>
      </c>
      <c r="AY83" s="18">
        <v>12067.0</v>
      </c>
      <c r="AZ83" s="18">
        <v>0.7</v>
      </c>
      <c r="BA83" s="18">
        <v>0.7</v>
      </c>
      <c r="BB83" s="18">
        <v>0.7</v>
      </c>
      <c r="BC83" s="18">
        <v>0.7</v>
      </c>
      <c r="BD83" s="18">
        <v>0.7</v>
      </c>
      <c r="BE83" s="18">
        <v>0.7</v>
      </c>
      <c r="BF83" s="18">
        <v>0.7</v>
      </c>
      <c r="BG83" s="18">
        <v>0.7</v>
      </c>
      <c r="BH83" s="18">
        <v>0.7</v>
      </c>
      <c r="BI83" s="18">
        <v>0.7</v>
      </c>
      <c r="BJ83" s="18">
        <v>0.7</v>
      </c>
      <c r="BK83" s="18">
        <v>0.7</v>
      </c>
      <c r="BL83" s="18">
        <v>0.7</v>
      </c>
      <c r="BM83" s="18">
        <v>0.7</v>
      </c>
      <c r="BN83" s="18">
        <v>0.7</v>
      </c>
      <c r="BO83" s="18">
        <v>2.87988502E7</v>
      </c>
      <c r="BP83" s="18">
        <v>1.044327001E8</v>
      </c>
      <c r="BQ83" s="18">
        <v>0.7</v>
      </c>
      <c r="BR83" s="18">
        <v>0.7</v>
      </c>
      <c r="BS83" s="18">
        <v>0.7</v>
      </c>
      <c r="BT83" s="18">
        <v>0.7</v>
      </c>
      <c r="BU83" s="18">
        <v>0.7</v>
      </c>
      <c r="BV83" s="18">
        <v>0.7</v>
      </c>
      <c r="BW83" s="18">
        <v>0.7</v>
      </c>
      <c r="BX83" s="18">
        <v>0.7</v>
      </c>
      <c r="BY83" s="18">
        <v>0.7</v>
      </c>
      <c r="BZ83" s="18">
        <v>0.7</v>
      </c>
      <c r="CA83" s="18">
        <v>0.7</v>
      </c>
      <c r="CB83" s="18">
        <v>0.7</v>
      </c>
      <c r="CC83" s="18">
        <v>0.7</v>
      </c>
      <c r="CD83" s="18">
        <v>0.7</v>
      </c>
      <c r="CE83" s="18">
        <v>0.7</v>
      </c>
      <c r="CF83" s="18">
        <v>0.7</v>
      </c>
      <c r="CG83" s="18">
        <v>0.7</v>
      </c>
      <c r="CH83" s="18">
        <v>9019725.2</v>
      </c>
      <c r="CI83" s="18">
        <v>4.71703501E7</v>
      </c>
      <c r="CJ83" s="18">
        <v>0.7</v>
      </c>
      <c r="CK83" s="18">
        <v>0.7</v>
      </c>
    </row>
    <row r="84">
      <c r="A84" s="17">
        <v>45733.0</v>
      </c>
      <c r="B84" s="18">
        <v>0.1192857142857143</v>
      </c>
      <c r="C84" s="18">
        <v>0.20700000000000002</v>
      </c>
      <c r="D84" s="18">
        <v>0.19014285714285714</v>
      </c>
      <c r="E84" s="18">
        <v>0.17557142857142857</v>
      </c>
      <c r="F84" s="18">
        <v>73.14285714285714</v>
      </c>
      <c r="G84" s="18">
        <v>0.18285714285714283</v>
      </c>
      <c r="H84" s="18">
        <v>0.8385714285714286</v>
      </c>
      <c r="I84" s="18">
        <v>58.42857142857143</v>
      </c>
      <c r="J84" s="18">
        <v>91.0</v>
      </c>
      <c r="K84" s="18">
        <v>103.0</v>
      </c>
      <c r="L84" s="18">
        <v>269.0</v>
      </c>
      <c r="M84" s="18">
        <v>136.14285714285714</v>
      </c>
      <c r="N84" s="18">
        <v>0.09999999999999999</v>
      </c>
      <c r="O84" s="18">
        <v>0.09999999999999999</v>
      </c>
      <c r="P84" s="18">
        <v>0.09999999999999999</v>
      </c>
      <c r="Q84" s="18">
        <v>113045.0</v>
      </c>
      <c r="R84" s="18">
        <f t="shared" si="1"/>
        <v>979049.4503</v>
      </c>
      <c r="S84" s="18">
        <v>1.4066003452E10</v>
      </c>
      <c r="T84" s="18">
        <v>1.4066003452E10</v>
      </c>
      <c r="U84" s="18">
        <v>7.765469517400001E9</v>
      </c>
      <c r="V84" s="18">
        <v>3.9546114938999996E9</v>
      </c>
      <c r="W84" s="18">
        <v>2.3459224417000003E9</v>
      </c>
      <c r="X84" s="18">
        <v>14367.0</v>
      </c>
      <c r="Y84" s="18">
        <v>4976.0</v>
      </c>
      <c r="Z84" s="18">
        <v>3786.0</v>
      </c>
      <c r="AA84" s="18">
        <v>5605.0</v>
      </c>
      <c r="AB84" s="18">
        <v>5461679.75</v>
      </c>
      <c r="AC84" s="18">
        <v>9027080.0</v>
      </c>
      <c r="AD84" s="18">
        <v>589776.3300000001</v>
      </c>
      <c r="AE84" s="18">
        <v>83643.0</v>
      </c>
      <c r="AF84" s="18">
        <v>1.071094748E7</v>
      </c>
      <c r="AG84" s="18">
        <v>1109797.0</v>
      </c>
      <c r="AH84" s="18">
        <v>0.7</v>
      </c>
      <c r="AI84" s="18">
        <v>0.7</v>
      </c>
      <c r="AJ84" s="18">
        <v>0.7</v>
      </c>
      <c r="AK84" s="18">
        <v>0.7</v>
      </c>
      <c r="AL84" s="18">
        <v>1101885.0</v>
      </c>
      <c r="AM84" s="18">
        <v>846678.0</v>
      </c>
      <c r="AN84" s="18">
        <v>0.7</v>
      </c>
      <c r="AO84" s="18">
        <v>0.7</v>
      </c>
      <c r="AP84" s="18">
        <v>2597877.0</v>
      </c>
      <c r="AQ84" s="18">
        <v>615492.0</v>
      </c>
      <c r="AR84" s="18">
        <v>1582599.0</v>
      </c>
      <c r="AS84" s="18">
        <v>1584338.0</v>
      </c>
      <c r="AT84" s="18">
        <v>1.2176538E7</v>
      </c>
      <c r="AU84" s="18">
        <v>1.332357E7</v>
      </c>
      <c r="AV84" s="18">
        <v>3063402.67</v>
      </c>
      <c r="AW84" s="18">
        <v>3111175.0</v>
      </c>
      <c r="AX84" s="18">
        <v>423.23999999999995</v>
      </c>
      <c r="AY84" s="18">
        <v>15867.0</v>
      </c>
      <c r="AZ84" s="18">
        <v>0.7</v>
      </c>
      <c r="BA84" s="18">
        <v>0.7</v>
      </c>
      <c r="BB84" s="18">
        <v>0.7</v>
      </c>
      <c r="BC84" s="18">
        <v>0.7</v>
      </c>
      <c r="BD84" s="18">
        <v>0.7</v>
      </c>
      <c r="BE84" s="18">
        <v>0.7</v>
      </c>
      <c r="BF84" s="18">
        <v>0.7</v>
      </c>
      <c r="BG84" s="18">
        <v>0.7</v>
      </c>
      <c r="BH84" s="18">
        <v>0.7</v>
      </c>
      <c r="BI84" s="18">
        <v>0.7</v>
      </c>
      <c r="BJ84" s="18">
        <v>0.7</v>
      </c>
      <c r="BK84" s="18">
        <v>0.7</v>
      </c>
      <c r="BL84" s="18">
        <v>0.7</v>
      </c>
      <c r="BM84" s="18">
        <v>0.7</v>
      </c>
      <c r="BN84" s="18">
        <v>0.7</v>
      </c>
      <c r="BO84" s="18">
        <v>4.528715E7</v>
      </c>
      <c r="BP84" s="18">
        <v>7.94376E7</v>
      </c>
      <c r="BQ84" s="18">
        <v>0.7</v>
      </c>
      <c r="BR84" s="18">
        <v>0.7</v>
      </c>
      <c r="BS84" s="18">
        <v>0.7</v>
      </c>
      <c r="BT84" s="18">
        <v>0.7</v>
      </c>
      <c r="BU84" s="18">
        <v>0.7</v>
      </c>
      <c r="BV84" s="18">
        <v>0.7</v>
      </c>
      <c r="BW84" s="18">
        <v>0.7</v>
      </c>
      <c r="BX84" s="18">
        <v>0.7</v>
      </c>
      <c r="BY84" s="18">
        <v>0.7</v>
      </c>
      <c r="BZ84" s="18">
        <v>0.7</v>
      </c>
      <c r="CA84" s="18">
        <v>0.7</v>
      </c>
      <c r="CB84" s="18">
        <v>0.7</v>
      </c>
      <c r="CC84" s="18">
        <v>0.7</v>
      </c>
      <c r="CD84" s="18">
        <v>0.7</v>
      </c>
      <c r="CE84" s="18">
        <v>0.7</v>
      </c>
      <c r="CF84" s="18">
        <v>0.7</v>
      </c>
      <c r="CG84" s="18">
        <v>0.7</v>
      </c>
      <c r="CH84" s="18">
        <v>1.5476175E7</v>
      </c>
      <c r="CI84" s="18">
        <v>4.168665E7</v>
      </c>
      <c r="CJ84" s="18">
        <v>0.7</v>
      </c>
      <c r="CK84" s="18">
        <v>0.7</v>
      </c>
    </row>
    <row r="85">
      <c r="A85" s="17">
        <v>45740.0</v>
      </c>
      <c r="B85" s="18">
        <v>0.10471428571428569</v>
      </c>
      <c r="C85" s="18">
        <v>0.201</v>
      </c>
      <c r="D85" s="18">
        <v>0.17242857142857143</v>
      </c>
      <c r="E85" s="18">
        <v>0.16042857142857142</v>
      </c>
      <c r="F85" s="18">
        <v>67.0</v>
      </c>
      <c r="G85" s="18">
        <v>0.19857142857142857</v>
      </c>
      <c r="H85" s="18">
        <v>0.8342857142857143</v>
      </c>
      <c r="I85" s="18">
        <v>57.42857142857143</v>
      </c>
      <c r="J85" s="18">
        <v>91.0</v>
      </c>
      <c r="K85" s="18">
        <v>103.0</v>
      </c>
      <c r="L85" s="18">
        <v>269.0</v>
      </c>
      <c r="M85" s="18">
        <v>136.14285714285714</v>
      </c>
      <c r="N85" s="18">
        <v>0.09999999999999999</v>
      </c>
      <c r="O85" s="18">
        <v>0.09999999999999999</v>
      </c>
      <c r="P85" s="18">
        <v>0.09999999999999999</v>
      </c>
      <c r="Q85" s="18">
        <v>158577.0</v>
      </c>
      <c r="R85" s="18">
        <f t="shared" si="1"/>
        <v>1025087.319</v>
      </c>
      <c r="S85" s="18">
        <v>1.0629130409E10</v>
      </c>
      <c r="T85" s="18">
        <v>1.0629130409E10</v>
      </c>
      <c r="U85" s="18">
        <v>5.745952464200001E9</v>
      </c>
      <c r="V85" s="18">
        <v>3.1671579009E9</v>
      </c>
      <c r="W85" s="18">
        <v>1.7160200431E9</v>
      </c>
      <c r="X85" s="18">
        <v>10369.0</v>
      </c>
      <c r="Y85" s="18">
        <v>3561.0</v>
      </c>
      <c r="Z85" s="18">
        <v>3073.0</v>
      </c>
      <c r="AA85" s="18">
        <v>3735.0</v>
      </c>
      <c r="AB85" s="18">
        <v>5465599.050000001</v>
      </c>
      <c r="AC85" s="18">
        <v>8801094.0</v>
      </c>
      <c r="AD85" s="18">
        <v>593342.0599999999</v>
      </c>
      <c r="AE85" s="18">
        <v>65891.0</v>
      </c>
      <c r="AF85" s="18">
        <v>1.713529421E7</v>
      </c>
      <c r="AG85" s="18">
        <v>1357608.0</v>
      </c>
      <c r="AH85" s="18">
        <v>0.7</v>
      </c>
      <c r="AI85" s="18">
        <v>0.7</v>
      </c>
      <c r="AJ85" s="18">
        <v>0.7</v>
      </c>
      <c r="AK85" s="18">
        <v>0.7</v>
      </c>
      <c r="AL85" s="18">
        <v>1093800.0</v>
      </c>
      <c r="AM85" s="18">
        <v>922272.0</v>
      </c>
      <c r="AN85" s="18">
        <v>0.7</v>
      </c>
      <c r="AO85" s="18">
        <v>0.7</v>
      </c>
      <c r="AP85" s="18">
        <v>4648555.0</v>
      </c>
      <c r="AQ85" s="18">
        <v>1143677.0</v>
      </c>
      <c r="AR85" s="18">
        <v>1591916.0</v>
      </c>
      <c r="AS85" s="18">
        <v>1571812.0</v>
      </c>
      <c r="AT85" s="18">
        <v>1.7600601E7</v>
      </c>
      <c r="AU85" s="18">
        <v>1.8386012E7</v>
      </c>
      <c r="AV85" s="18">
        <v>5709824.340000001</v>
      </c>
      <c r="AW85" s="18">
        <v>4278266.0</v>
      </c>
      <c r="AX85" s="18">
        <v>465.71</v>
      </c>
      <c r="AY85" s="18">
        <v>13559.0</v>
      </c>
      <c r="AZ85" s="18">
        <v>0.7</v>
      </c>
      <c r="BA85" s="18">
        <v>0.7</v>
      </c>
      <c r="BB85" s="18">
        <v>0.7</v>
      </c>
      <c r="BC85" s="18">
        <v>0.7</v>
      </c>
      <c r="BD85" s="18">
        <v>0.7</v>
      </c>
      <c r="BE85" s="18">
        <v>0.7</v>
      </c>
      <c r="BF85" s="18">
        <v>0.7</v>
      </c>
      <c r="BG85" s="18">
        <v>0.7</v>
      </c>
      <c r="BH85" s="18">
        <v>0.7</v>
      </c>
      <c r="BI85" s="18">
        <v>0.7</v>
      </c>
      <c r="BJ85" s="18">
        <v>0.7</v>
      </c>
      <c r="BK85" s="18">
        <v>0.7</v>
      </c>
      <c r="BL85" s="18">
        <v>0.7</v>
      </c>
      <c r="BM85" s="18">
        <v>0.7</v>
      </c>
      <c r="BN85" s="18">
        <v>0.7</v>
      </c>
      <c r="BO85" s="18">
        <v>0.7</v>
      </c>
      <c r="BP85" s="18">
        <v>2.140130060000001E7</v>
      </c>
      <c r="BQ85" s="18">
        <v>0.7</v>
      </c>
      <c r="BR85" s="18">
        <v>0.7</v>
      </c>
      <c r="BS85" s="18">
        <v>0.7</v>
      </c>
      <c r="BT85" s="18">
        <v>0.7</v>
      </c>
      <c r="BU85" s="18">
        <v>0.7</v>
      </c>
      <c r="BV85" s="18">
        <v>0.7</v>
      </c>
      <c r="BW85" s="18">
        <v>0.7</v>
      </c>
      <c r="BX85" s="18">
        <v>0.7</v>
      </c>
      <c r="BY85" s="18">
        <v>0.7</v>
      </c>
      <c r="BZ85" s="18">
        <v>0.7</v>
      </c>
      <c r="CA85" s="18">
        <v>0.7</v>
      </c>
      <c r="CB85" s="18">
        <v>0.7</v>
      </c>
      <c r="CC85" s="18">
        <v>0.7</v>
      </c>
      <c r="CD85" s="18">
        <v>0.7</v>
      </c>
      <c r="CE85" s="18">
        <v>0.7</v>
      </c>
      <c r="CF85" s="18">
        <v>0.7</v>
      </c>
      <c r="CG85" s="18">
        <v>0.7</v>
      </c>
      <c r="CH85" s="18">
        <v>0.7</v>
      </c>
      <c r="CI85" s="18">
        <v>6196500.599999998</v>
      </c>
      <c r="CJ85" s="18">
        <v>0.7</v>
      </c>
      <c r="CK85" s="18">
        <v>0.7</v>
      </c>
    </row>
    <row r="86">
      <c r="A86" s="17">
        <v>45747.0</v>
      </c>
      <c r="B86" s="18">
        <v>0.1002857142857143</v>
      </c>
      <c r="C86" s="18">
        <v>0.21214285714285713</v>
      </c>
      <c r="D86" s="18">
        <v>0.17714285714285719</v>
      </c>
      <c r="E86" s="18">
        <v>0.16528571428571429</v>
      </c>
      <c r="F86" s="18">
        <v>73.0</v>
      </c>
      <c r="G86" s="18">
        <v>0.1757142857142857</v>
      </c>
      <c r="H86" s="18">
        <v>0.8371428571428572</v>
      </c>
      <c r="I86" s="18">
        <v>59.714285714285715</v>
      </c>
      <c r="J86" s="18">
        <v>91.0</v>
      </c>
      <c r="K86" s="18">
        <v>103.0</v>
      </c>
      <c r="L86" s="18">
        <v>269.0</v>
      </c>
      <c r="M86" s="18">
        <v>136.14285714285714</v>
      </c>
      <c r="N86" s="18">
        <v>0.09999999999999999</v>
      </c>
      <c r="O86" s="18">
        <v>0.09999999999999999</v>
      </c>
      <c r="P86" s="18">
        <v>0.09999999999999999</v>
      </c>
      <c r="Q86" s="18">
        <v>158978.0</v>
      </c>
      <c r="R86" s="18">
        <f t="shared" si="1"/>
        <v>1027222.82</v>
      </c>
      <c r="S86" s="18">
        <v>1.0247574857E10</v>
      </c>
      <c r="T86" s="18">
        <v>1.0247574857E10</v>
      </c>
      <c r="U86" s="18">
        <v>5.3809295025E9</v>
      </c>
      <c r="V86" s="18">
        <v>3.1724653122E9</v>
      </c>
      <c r="W86" s="18">
        <v>1.6941800422999997E9</v>
      </c>
      <c r="X86" s="18">
        <v>9976.0</v>
      </c>
      <c r="Y86" s="18">
        <v>3319.0</v>
      </c>
      <c r="Z86" s="18">
        <v>3040.0</v>
      </c>
      <c r="AA86" s="18">
        <v>3617.0</v>
      </c>
      <c r="AB86" s="18">
        <v>5462135.15</v>
      </c>
      <c r="AC86" s="18">
        <v>8352794.0</v>
      </c>
      <c r="AD86" s="18">
        <v>585290.36</v>
      </c>
      <c r="AE86" s="18">
        <v>84422.0</v>
      </c>
      <c r="AF86" s="18">
        <v>1.292068411E7</v>
      </c>
      <c r="AG86" s="18">
        <v>1123563.0</v>
      </c>
      <c r="AH86" s="18">
        <v>0.7</v>
      </c>
      <c r="AI86" s="18">
        <v>0.7</v>
      </c>
      <c r="AJ86" s="18">
        <v>0.7</v>
      </c>
      <c r="AK86" s="18">
        <v>0.7</v>
      </c>
      <c r="AL86" s="18">
        <v>1100776.0</v>
      </c>
      <c r="AM86" s="18">
        <v>889641.0</v>
      </c>
      <c r="AN86" s="18">
        <v>0.7</v>
      </c>
      <c r="AO86" s="18">
        <v>0.7</v>
      </c>
      <c r="AP86" s="18">
        <v>3627608.0</v>
      </c>
      <c r="AQ86" s="18">
        <v>914870.0</v>
      </c>
      <c r="AR86" s="18">
        <v>1590936.0</v>
      </c>
      <c r="AS86" s="18">
        <v>1523058.0</v>
      </c>
      <c r="AT86" s="18">
        <v>1.9986909E7</v>
      </c>
      <c r="AU86" s="18">
        <v>2.1498516E7</v>
      </c>
      <c r="AV86" s="18">
        <v>8157146.569999999</v>
      </c>
      <c r="AW86" s="18">
        <v>6229330.0</v>
      </c>
      <c r="AX86" s="18">
        <v>360.44</v>
      </c>
      <c r="AY86" s="18">
        <v>22330.0</v>
      </c>
      <c r="AZ86" s="18">
        <v>0.7</v>
      </c>
      <c r="BA86" s="18">
        <v>0.7</v>
      </c>
      <c r="BB86" s="18">
        <v>0.7</v>
      </c>
      <c r="BC86" s="18">
        <v>0.7</v>
      </c>
      <c r="BD86" s="18">
        <v>0.7</v>
      </c>
      <c r="BE86" s="18">
        <v>0.7</v>
      </c>
      <c r="BF86" s="18">
        <v>0.7</v>
      </c>
      <c r="BG86" s="18">
        <v>0.7</v>
      </c>
      <c r="BH86" s="18">
        <v>0.7</v>
      </c>
      <c r="BI86" s="18">
        <v>0.7</v>
      </c>
      <c r="BJ86" s="18">
        <v>0.7</v>
      </c>
      <c r="BK86" s="18">
        <v>0.7</v>
      </c>
      <c r="BL86" s="18">
        <v>0.7</v>
      </c>
      <c r="BM86" s="18">
        <v>0.7</v>
      </c>
      <c r="BN86" s="18">
        <v>0.7</v>
      </c>
      <c r="BO86" s="18">
        <v>1.77913502E7</v>
      </c>
      <c r="BP86" s="18">
        <v>7.61039001E7</v>
      </c>
      <c r="BQ86" s="18">
        <v>0.7</v>
      </c>
      <c r="BR86" s="18">
        <v>0.7</v>
      </c>
      <c r="BS86" s="18">
        <v>0.7</v>
      </c>
      <c r="BT86" s="18">
        <v>0.7</v>
      </c>
      <c r="BU86" s="18">
        <v>0.7</v>
      </c>
      <c r="BV86" s="18">
        <v>0.7</v>
      </c>
      <c r="BW86" s="18">
        <v>0.7</v>
      </c>
      <c r="BX86" s="18">
        <v>0.7</v>
      </c>
      <c r="BY86" s="18">
        <v>0.7</v>
      </c>
      <c r="BZ86" s="18">
        <v>0.7</v>
      </c>
      <c r="CA86" s="18">
        <v>0.7</v>
      </c>
      <c r="CB86" s="18">
        <v>0.7</v>
      </c>
      <c r="CC86" s="18">
        <v>0.7</v>
      </c>
      <c r="CD86" s="18">
        <v>0.7</v>
      </c>
      <c r="CE86" s="18">
        <v>0.7</v>
      </c>
      <c r="CF86" s="18">
        <v>0.7</v>
      </c>
      <c r="CG86" s="18">
        <v>0.7</v>
      </c>
      <c r="CH86" s="18">
        <v>5244525.2</v>
      </c>
      <c r="CI86" s="18">
        <v>3.52188001E7</v>
      </c>
      <c r="CJ86" s="18">
        <v>0.7</v>
      </c>
      <c r="CK86" s="18">
        <v>0.7</v>
      </c>
    </row>
    <row r="87">
      <c r="A87" s="19"/>
      <c r="F87" s="20"/>
      <c r="G87" s="21"/>
      <c r="H87" s="21"/>
      <c r="I87" s="21"/>
      <c r="N87" s="10"/>
      <c r="O87" s="10"/>
      <c r="P87" s="10"/>
      <c r="Q87" s="22"/>
      <c r="R87" s="23"/>
      <c r="S87" s="22"/>
      <c r="T87" s="22"/>
      <c r="U87" s="22"/>
      <c r="V87" s="22"/>
      <c r="W87" s="22"/>
      <c r="X87" s="22"/>
      <c r="Y87" s="22"/>
      <c r="Z87" s="22"/>
      <c r="AA87" s="22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</row>
    <row r="88">
      <c r="A88" s="19"/>
      <c r="F88" s="20"/>
      <c r="G88" s="21"/>
      <c r="H88" s="21"/>
      <c r="I88" s="21"/>
      <c r="N88" s="10"/>
      <c r="O88" s="10"/>
      <c r="P88" s="10"/>
      <c r="Q88" s="22"/>
      <c r="R88" s="23"/>
      <c r="S88" s="22"/>
      <c r="T88" s="22"/>
      <c r="U88" s="22"/>
      <c r="V88" s="22"/>
      <c r="W88" s="22"/>
      <c r="X88" s="22"/>
      <c r="Y88" s="22"/>
      <c r="Z88" s="22"/>
      <c r="AA88" s="22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</row>
    <row r="89">
      <c r="A89" s="19"/>
      <c r="F89" s="20"/>
      <c r="G89" s="21"/>
      <c r="H89" s="21"/>
      <c r="I89" s="21"/>
      <c r="N89" s="10"/>
      <c r="O89" s="10"/>
      <c r="P89" s="10"/>
      <c r="Q89" s="22"/>
      <c r="R89" s="23"/>
      <c r="S89" s="22"/>
      <c r="T89" s="22"/>
      <c r="U89" s="22"/>
      <c r="V89" s="22"/>
      <c r="W89" s="22"/>
      <c r="X89" s="22"/>
      <c r="Y89" s="22"/>
      <c r="Z89" s="22"/>
      <c r="AA89" s="22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</row>
    <row r="90">
      <c r="A90" s="19"/>
      <c r="F90" s="20"/>
      <c r="G90" s="21"/>
      <c r="H90" s="21"/>
      <c r="I90" s="21"/>
      <c r="N90" s="10"/>
      <c r="O90" s="10"/>
      <c r="P90" s="10"/>
      <c r="Q90" s="22"/>
      <c r="R90" s="23"/>
      <c r="S90" s="22"/>
      <c r="T90" s="22"/>
      <c r="U90" s="22"/>
      <c r="V90" s="22"/>
      <c r="W90" s="22"/>
      <c r="X90" s="22"/>
      <c r="Y90" s="22"/>
      <c r="Z90" s="22"/>
      <c r="AA90" s="22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</row>
    <row r="91">
      <c r="A91" s="19"/>
      <c r="F91" s="20"/>
      <c r="G91" s="21"/>
      <c r="H91" s="21"/>
      <c r="I91" s="21"/>
      <c r="N91" s="10"/>
      <c r="O91" s="10"/>
      <c r="P91" s="10"/>
      <c r="Q91" s="22"/>
      <c r="R91" s="23"/>
      <c r="S91" s="22"/>
      <c r="T91" s="22"/>
      <c r="U91" s="22"/>
      <c r="V91" s="22"/>
      <c r="W91" s="22"/>
      <c r="X91" s="22"/>
      <c r="Y91" s="22"/>
      <c r="Z91" s="22"/>
      <c r="AA91" s="22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</row>
    <row r="92">
      <c r="A92" s="19"/>
      <c r="F92" s="20"/>
      <c r="G92" s="21"/>
      <c r="H92" s="21"/>
      <c r="I92" s="21"/>
      <c r="N92" s="10"/>
      <c r="O92" s="10"/>
      <c r="P92" s="10"/>
      <c r="Q92" s="22"/>
      <c r="R92" s="23"/>
      <c r="S92" s="22"/>
      <c r="T92" s="22"/>
      <c r="U92" s="22"/>
      <c r="V92" s="22"/>
      <c r="W92" s="22"/>
      <c r="X92" s="22"/>
      <c r="Y92" s="22"/>
      <c r="Z92" s="22"/>
      <c r="AA92" s="22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</row>
    <row r="93">
      <c r="A93" s="19"/>
      <c r="F93" s="20"/>
      <c r="G93" s="21"/>
      <c r="H93" s="21"/>
      <c r="I93" s="21"/>
      <c r="N93" s="10"/>
      <c r="O93" s="10"/>
      <c r="P93" s="10"/>
      <c r="Q93" s="22"/>
      <c r="R93" s="23"/>
      <c r="S93" s="22"/>
      <c r="T93" s="22"/>
      <c r="U93" s="22"/>
      <c r="V93" s="22"/>
      <c r="W93" s="22"/>
      <c r="X93" s="22"/>
      <c r="Y93" s="22"/>
      <c r="Z93" s="22"/>
      <c r="AA93" s="22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</row>
    <row r="94">
      <c r="A94" s="19"/>
      <c r="F94" s="20"/>
      <c r="G94" s="21"/>
      <c r="H94" s="21"/>
      <c r="I94" s="21"/>
      <c r="N94" s="10"/>
      <c r="O94" s="10"/>
      <c r="P94" s="10"/>
      <c r="Q94" s="22"/>
      <c r="R94" s="23"/>
      <c r="S94" s="22"/>
      <c r="T94" s="22"/>
      <c r="U94" s="22"/>
      <c r="V94" s="22"/>
      <c r="W94" s="22"/>
      <c r="X94" s="22"/>
      <c r="Y94" s="22"/>
      <c r="Z94" s="22"/>
      <c r="AA94" s="22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</row>
    <row r="95">
      <c r="A95" s="19"/>
      <c r="F95" s="20"/>
      <c r="G95" s="21"/>
      <c r="H95" s="21"/>
      <c r="I95" s="21"/>
      <c r="N95" s="10"/>
      <c r="O95" s="10"/>
      <c r="P95" s="10"/>
      <c r="Q95" s="22"/>
      <c r="R95" s="23"/>
      <c r="S95" s="22"/>
      <c r="T95" s="22"/>
      <c r="U95" s="22"/>
      <c r="V95" s="22"/>
      <c r="W95" s="22"/>
      <c r="X95" s="22"/>
      <c r="Y95" s="22"/>
      <c r="Z95" s="22"/>
      <c r="AA95" s="22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</row>
    <row r="96">
      <c r="A96" s="19"/>
      <c r="F96" s="20"/>
      <c r="G96" s="21"/>
      <c r="H96" s="21"/>
      <c r="I96" s="21"/>
      <c r="N96" s="10"/>
      <c r="O96" s="10"/>
      <c r="P96" s="10"/>
      <c r="Q96" s="22"/>
      <c r="R96" s="23"/>
      <c r="S96" s="22"/>
      <c r="T96" s="22"/>
      <c r="U96" s="22"/>
      <c r="V96" s="22"/>
      <c r="W96" s="22"/>
      <c r="X96" s="22"/>
      <c r="Y96" s="22"/>
      <c r="Z96" s="22"/>
      <c r="AA96" s="22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</row>
    <row r="97">
      <c r="A97" s="19"/>
      <c r="F97" s="20"/>
      <c r="G97" s="21"/>
      <c r="H97" s="21"/>
      <c r="I97" s="21"/>
      <c r="N97" s="10"/>
      <c r="O97" s="10"/>
      <c r="P97" s="10"/>
      <c r="Q97" s="22"/>
      <c r="R97" s="23"/>
      <c r="S97" s="22"/>
      <c r="T97" s="22"/>
      <c r="U97" s="22"/>
      <c r="V97" s="22"/>
      <c r="W97" s="22"/>
      <c r="X97" s="22"/>
      <c r="Y97" s="22"/>
      <c r="Z97" s="22"/>
      <c r="AA97" s="22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</row>
    <row r="98">
      <c r="A98" s="19"/>
      <c r="F98" s="20"/>
      <c r="G98" s="21"/>
      <c r="H98" s="21"/>
      <c r="I98" s="21"/>
      <c r="N98" s="10"/>
      <c r="O98" s="10"/>
      <c r="P98" s="10"/>
      <c r="Q98" s="22"/>
      <c r="R98" s="23"/>
      <c r="S98" s="22"/>
      <c r="T98" s="22"/>
      <c r="U98" s="22"/>
      <c r="V98" s="22"/>
      <c r="W98" s="22"/>
      <c r="X98" s="22"/>
      <c r="Y98" s="22"/>
      <c r="Z98" s="22"/>
      <c r="AA98" s="22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</row>
    <row r="99">
      <c r="A99" s="19"/>
      <c r="F99" s="20"/>
      <c r="G99" s="21"/>
      <c r="H99" s="21"/>
      <c r="I99" s="21"/>
      <c r="N99" s="10"/>
      <c r="O99" s="10"/>
      <c r="P99" s="10"/>
      <c r="Q99" s="22"/>
      <c r="R99" s="23"/>
      <c r="S99" s="22"/>
      <c r="T99" s="22"/>
      <c r="U99" s="22"/>
      <c r="V99" s="22"/>
      <c r="W99" s="22"/>
      <c r="X99" s="22"/>
      <c r="Y99" s="22"/>
      <c r="Z99" s="22"/>
      <c r="AA99" s="22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</row>
    <row r="100">
      <c r="A100" s="19"/>
      <c r="F100" s="20"/>
      <c r="G100" s="21"/>
      <c r="H100" s="21"/>
      <c r="I100" s="21"/>
      <c r="N100" s="10"/>
      <c r="O100" s="10"/>
      <c r="P100" s="10"/>
      <c r="Q100" s="22"/>
      <c r="R100" s="23"/>
      <c r="S100" s="22"/>
      <c r="T100" s="22"/>
      <c r="U100" s="22"/>
      <c r="V100" s="22"/>
      <c r="W100" s="22"/>
      <c r="X100" s="22"/>
      <c r="Y100" s="22"/>
      <c r="Z100" s="22"/>
      <c r="AA100" s="22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</row>
    <row r="101">
      <c r="A101" s="19"/>
      <c r="F101" s="20"/>
      <c r="G101" s="21"/>
      <c r="H101" s="21"/>
      <c r="I101" s="21"/>
      <c r="N101" s="10"/>
      <c r="O101" s="10"/>
      <c r="P101" s="10"/>
      <c r="Q101" s="22"/>
      <c r="R101" s="23"/>
      <c r="S101" s="22"/>
      <c r="T101" s="22"/>
      <c r="U101" s="22"/>
      <c r="V101" s="22"/>
      <c r="W101" s="22"/>
      <c r="X101" s="22"/>
      <c r="Y101" s="22"/>
      <c r="Z101" s="22"/>
      <c r="AA101" s="22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</row>
    <row r="102">
      <c r="A102" s="19"/>
      <c r="F102" s="20"/>
      <c r="G102" s="21"/>
      <c r="H102" s="21"/>
      <c r="I102" s="21"/>
      <c r="N102" s="10"/>
      <c r="O102" s="10"/>
      <c r="P102" s="10"/>
      <c r="Q102" s="22"/>
      <c r="R102" s="23"/>
      <c r="S102" s="22"/>
      <c r="T102" s="22"/>
      <c r="U102" s="22"/>
      <c r="V102" s="22"/>
      <c r="W102" s="22"/>
      <c r="X102" s="22"/>
      <c r="Y102" s="22"/>
      <c r="Z102" s="22"/>
      <c r="AA102" s="22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</row>
    <row r="103">
      <c r="A103" s="19"/>
      <c r="F103" s="20"/>
      <c r="G103" s="21"/>
      <c r="H103" s="21"/>
      <c r="I103" s="21"/>
      <c r="N103" s="10"/>
      <c r="O103" s="10"/>
      <c r="P103" s="10"/>
      <c r="Q103" s="22"/>
      <c r="R103" s="23"/>
      <c r="S103" s="22"/>
      <c r="T103" s="22"/>
      <c r="U103" s="22"/>
      <c r="V103" s="22"/>
      <c r="W103" s="22"/>
      <c r="X103" s="22"/>
      <c r="Y103" s="22"/>
      <c r="Z103" s="22"/>
      <c r="AA103" s="22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</row>
    <row r="104">
      <c r="A104" s="19"/>
      <c r="F104" s="20"/>
      <c r="G104" s="21"/>
      <c r="H104" s="21"/>
      <c r="I104" s="21"/>
      <c r="N104" s="10"/>
      <c r="O104" s="10"/>
      <c r="P104" s="10"/>
      <c r="Q104" s="22"/>
      <c r="R104" s="23"/>
      <c r="S104" s="22"/>
      <c r="T104" s="22"/>
      <c r="U104" s="22"/>
      <c r="V104" s="22"/>
      <c r="W104" s="22"/>
      <c r="X104" s="22"/>
      <c r="Y104" s="22"/>
      <c r="Z104" s="22"/>
      <c r="AA104" s="22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</row>
    <row r="105">
      <c r="A105" s="19"/>
      <c r="F105" s="20"/>
      <c r="G105" s="21"/>
      <c r="H105" s="21"/>
      <c r="I105" s="21"/>
      <c r="N105" s="10"/>
      <c r="O105" s="10"/>
      <c r="P105" s="10"/>
      <c r="Q105" s="22"/>
      <c r="R105" s="23"/>
      <c r="S105" s="22"/>
      <c r="T105" s="22"/>
      <c r="U105" s="22"/>
      <c r="V105" s="22"/>
      <c r="W105" s="22"/>
      <c r="X105" s="22"/>
      <c r="Y105" s="22"/>
      <c r="Z105" s="22"/>
      <c r="AA105" s="22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</row>
    <row r="106">
      <c r="A106" s="19"/>
      <c r="F106" s="20"/>
      <c r="G106" s="21"/>
      <c r="H106" s="21"/>
      <c r="I106" s="21"/>
      <c r="N106" s="10"/>
      <c r="O106" s="10"/>
      <c r="P106" s="10"/>
      <c r="Q106" s="22"/>
      <c r="R106" s="23"/>
      <c r="S106" s="22"/>
      <c r="T106" s="22"/>
      <c r="U106" s="22"/>
      <c r="V106" s="22"/>
      <c r="W106" s="22"/>
      <c r="X106" s="22"/>
      <c r="Y106" s="22"/>
      <c r="Z106" s="22"/>
      <c r="AA106" s="22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</row>
    <row r="107">
      <c r="A107" s="19"/>
      <c r="F107" s="20"/>
      <c r="G107" s="21"/>
      <c r="H107" s="21"/>
      <c r="I107" s="21"/>
      <c r="N107" s="10"/>
      <c r="O107" s="10"/>
      <c r="P107" s="10"/>
      <c r="Q107" s="22"/>
      <c r="R107" s="23"/>
      <c r="S107" s="22"/>
      <c r="T107" s="22"/>
      <c r="U107" s="22"/>
      <c r="V107" s="22"/>
      <c r="W107" s="22"/>
      <c r="X107" s="22"/>
      <c r="Y107" s="22"/>
      <c r="Z107" s="22"/>
      <c r="AA107" s="22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</row>
    <row r="108">
      <c r="A108" s="19"/>
      <c r="F108" s="20"/>
      <c r="G108" s="21"/>
      <c r="H108" s="21"/>
      <c r="I108" s="21"/>
      <c r="N108" s="10"/>
      <c r="O108" s="10"/>
      <c r="P108" s="10"/>
      <c r="Q108" s="22"/>
      <c r="R108" s="23"/>
      <c r="S108" s="22"/>
      <c r="T108" s="22"/>
      <c r="U108" s="22"/>
      <c r="V108" s="22"/>
      <c r="W108" s="22"/>
      <c r="X108" s="22"/>
      <c r="Y108" s="22"/>
      <c r="Z108" s="22"/>
      <c r="AA108" s="22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</row>
    <row r="109">
      <c r="A109" s="19"/>
      <c r="F109" s="20"/>
      <c r="G109" s="21"/>
      <c r="H109" s="21"/>
      <c r="I109" s="21"/>
      <c r="N109" s="10"/>
      <c r="O109" s="10"/>
      <c r="P109" s="10"/>
      <c r="Q109" s="22"/>
      <c r="R109" s="23"/>
      <c r="S109" s="22"/>
      <c r="T109" s="22"/>
      <c r="U109" s="22"/>
      <c r="V109" s="22"/>
      <c r="W109" s="22"/>
      <c r="X109" s="22"/>
      <c r="Y109" s="22"/>
      <c r="Z109" s="22"/>
      <c r="AA109" s="22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</row>
    <row r="110">
      <c r="A110" s="19"/>
      <c r="F110" s="20"/>
      <c r="G110" s="21"/>
      <c r="H110" s="21"/>
      <c r="I110" s="21"/>
      <c r="N110" s="10"/>
      <c r="O110" s="10"/>
      <c r="P110" s="10"/>
      <c r="Q110" s="22"/>
      <c r="R110" s="23"/>
      <c r="S110" s="22"/>
      <c r="T110" s="22"/>
      <c r="U110" s="22"/>
      <c r="V110" s="22"/>
      <c r="W110" s="22"/>
      <c r="X110" s="22"/>
      <c r="Y110" s="22"/>
      <c r="Z110" s="22"/>
      <c r="AA110" s="22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</row>
    <row r="111">
      <c r="A111" s="19"/>
      <c r="F111" s="20"/>
      <c r="G111" s="21"/>
      <c r="H111" s="21"/>
      <c r="I111" s="21"/>
      <c r="N111" s="10"/>
      <c r="O111" s="10"/>
      <c r="P111" s="10"/>
      <c r="Q111" s="22"/>
      <c r="R111" s="23"/>
      <c r="S111" s="22"/>
      <c r="T111" s="22"/>
      <c r="U111" s="22"/>
      <c r="V111" s="22"/>
      <c r="W111" s="22"/>
      <c r="X111" s="22"/>
      <c r="Y111" s="22"/>
      <c r="Z111" s="22"/>
      <c r="AA111" s="22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</row>
    <row r="112">
      <c r="A112" s="19"/>
      <c r="F112" s="20"/>
      <c r="G112" s="21"/>
      <c r="H112" s="21"/>
      <c r="I112" s="21"/>
      <c r="N112" s="10"/>
      <c r="O112" s="10"/>
      <c r="P112" s="10"/>
      <c r="Q112" s="22"/>
      <c r="R112" s="23"/>
      <c r="S112" s="22"/>
      <c r="T112" s="22"/>
      <c r="U112" s="22"/>
      <c r="V112" s="22"/>
      <c r="W112" s="22"/>
      <c r="X112" s="22"/>
      <c r="Y112" s="22"/>
      <c r="Z112" s="22"/>
      <c r="AA112" s="22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</row>
    <row r="113">
      <c r="A113" s="19"/>
      <c r="F113" s="20"/>
      <c r="G113" s="21"/>
      <c r="H113" s="21"/>
      <c r="I113" s="21"/>
      <c r="N113" s="10"/>
      <c r="O113" s="10"/>
      <c r="P113" s="10"/>
      <c r="Q113" s="22"/>
      <c r="R113" s="23"/>
      <c r="S113" s="22"/>
      <c r="T113" s="22"/>
      <c r="U113" s="22"/>
      <c r="V113" s="22"/>
      <c r="W113" s="22"/>
      <c r="X113" s="22"/>
      <c r="Y113" s="22"/>
      <c r="Z113" s="22"/>
      <c r="AA113" s="22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</row>
    <row r="114">
      <c r="A114" s="19"/>
      <c r="F114" s="20"/>
      <c r="G114" s="21"/>
      <c r="H114" s="21"/>
      <c r="I114" s="21"/>
      <c r="N114" s="10"/>
      <c r="O114" s="10"/>
      <c r="P114" s="10"/>
      <c r="Q114" s="22"/>
      <c r="R114" s="23"/>
      <c r="S114" s="22"/>
      <c r="T114" s="22"/>
      <c r="U114" s="22"/>
      <c r="V114" s="22"/>
      <c r="W114" s="22"/>
      <c r="X114" s="22"/>
      <c r="Y114" s="22"/>
      <c r="Z114" s="22"/>
      <c r="AA114" s="22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</row>
    <row r="115">
      <c r="A115" s="19"/>
      <c r="F115" s="20"/>
      <c r="G115" s="21"/>
      <c r="H115" s="21"/>
      <c r="I115" s="21"/>
      <c r="N115" s="10"/>
      <c r="O115" s="10"/>
      <c r="P115" s="10"/>
      <c r="Q115" s="22"/>
      <c r="R115" s="23"/>
      <c r="S115" s="22"/>
      <c r="T115" s="22"/>
      <c r="U115" s="22"/>
      <c r="V115" s="22"/>
      <c r="W115" s="22"/>
      <c r="X115" s="22"/>
      <c r="Y115" s="22"/>
      <c r="Z115" s="22"/>
      <c r="AA115" s="22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</row>
    <row r="116">
      <c r="A116" s="19"/>
      <c r="F116" s="20"/>
      <c r="G116" s="21"/>
      <c r="H116" s="21"/>
      <c r="I116" s="21"/>
      <c r="N116" s="10"/>
      <c r="O116" s="10"/>
      <c r="P116" s="10"/>
      <c r="Q116" s="22"/>
      <c r="R116" s="23"/>
      <c r="S116" s="22"/>
      <c r="T116" s="22"/>
      <c r="U116" s="22"/>
      <c r="V116" s="22"/>
      <c r="W116" s="22"/>
      <c r="X116" s="22"/>
      <c r="Y116" s="22"/>
      <c r="Z116" s="22"/>
      <c r="AA116" s="22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</row>
    <row r="117">
      <c r="A117" s="19"/>
      <c r="F117" s="20"/>
      <c r="G117" s="21"/>
      <c r="H117" s="21"/>
      <c r="I117" s="21"/>
      <c r="N117" s="10"/>
      <c r="O117" s="10"/>
      <c r="P117" s="10"/>
      <c r="Q117" s="22"/>
      <c r="R117" s="23"/>
      <c r="S117" s="22"/>
      <c r="T117" s="22"/>
      <c r="U117" s="22"/>
      <c r="V117" s="22"/>
      <c r="W117" s="22"/>
      <c r="X117" s="22"/>
      <c r="Y117" s="22"/>
      <c r="Z117" s="22"/>
      <c r="AA117" s="22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</row>
    <row r="118">
      <c r="A118" s="19"/>
      <c r="F118" s="20"/>
      <c r="G118" s="21"/>
      <c r="H118" s="21"/>
      <c r="I118" s="21"/>
      <c r="N118" s="10"/>
      <c r="O118" s="10"/>
      <c r="P118" s="10"/>
      <c r="Q118" s="22"/>
      <c r="R118" s="23"/>
      <c r="S118" s="22"/>
      <c r="T118" s="22"/>
      <c r="U118" s="22"/>
      <c r="V118" s="22"/>
      <c r="W118" s="22"/>
      <c r="X118" s="22"/>
      <c r="Y118" s="22"/>
      <c r="Z118" s="22"/>
      <c r="AA118" s="22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</row>
    <row r="119">
      <c r="A119" s="19"/>
      <c r="F119" s="20"/>
      <c r="G119" s="21"/>
      <c r="H119" s="21"/>
      <c r="I119" s="21"/>
      <c r="N119" s="10"/>
      <c r="O119" s="10"/>
      <c r="P119" s="10"/>
      <c r="Q119" s="22"/>
      <c r="R119" s="23"/>
      <c r="S119" s="22"/>
      <c r="T119" s="22"/>
      <c r="U119" s="22"/>
      <c r="V119" s="22"/>
      <c r="W119" s="22"/>
      <c r="X119" s="22"/>
      <c r="Y119" s="22"/>
      <c r="Z119" s="22"/>
      <c r="AA119" s="22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</row>
    <row r="120">
      <c r="A120" s="19"/>
      <c r="F120" s="20"/>
      <c r="G120" s="21"/>
      <c r="H120" s="21"/>
      <c r="I120" s="21"/>
      <c r="N120" s="10"/>
      <c r="O120" s="10"/>
      <c r="P120" s="10"/>
      <c r="Q120" s="22"/>
      <c r="R120" s="23"/>
      <c r="S120" s="22"/>
      <c r="T120" s="22"/>
      <c r="U120" s="22"/>
      <c r="V120" s="22"/>
      <c r="W120" s="22"/>
      <c r="X120" s="22"/>
      <c r="Y120" s="22"/>
      <c r="Z120" s="22"/>
      <c r="AA120" s="22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</row>
    <row r="121">
      <c r="A121" s="19"/>
      <c r="F121" s="20"/>
      <c r="G121" s="21"/>
      <c r="H121" s="21"/>
      <c r="I121" s="21"/>
      <c r="N121" s="10"/>
      <c r="O121" s="10"/>
      <c r="P121" s="10"/>
      <c r="Q121" s="22"/>
      <c r="R121" s="23"/>
      <c r="S121" s="22"/>
      <c r="T121" s="22"/>
      <c r="U121" s="22"/>
      <c r="V121" s="22"/>
      <c r="W121" s="22"/>
      <c r="X121" s="22"/>
      <c r="Y121" s="22"/>
      <c r="Z121" s="22"/>
      <c r="AA121" s="22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</row>
    <row r="122">
      <c r="A122" s="19"/>
      <c r="F122" s="20"/>
      <c r="G122" s="21"/>
      <c r="H122" s="21"/>
      <c r="I122" s="21"/>
      <c r="N122" s="10"/>
      <c r="O122" s="10"/>
      <c r="P122" s="10"/>
      <c r="Q122" s="22"/>
      <c r="R122" s="23"/>
      <c r="S122" s="22"/>
      <c r="T122" s="22"/>
      <c r="U122" s="22"/>
      <c r="V122" s="22"/>
      <c r="W122" s="22"/>
      <c r="X122" s="22"/>
      <c r="Y122" s="22"/>
      <c r="Z122" s="22"/>
      <c r="AA122" s="22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</row>
    <row r="123">
      <c r="A123" s="19"/>
      <c r="F123" s="20"/>
      <c r="G123" s="21"/>
      <c r="H123" s="21"/>
      <c r="I123" s="21"/>
      <c r="N123" s="10"/>
      <c r="O123" s="10"/>
      <c r="P123" s="10"/>
      <c r="Q123" s="22"/>
      <c r="R123" s="23"/>
      <c r="S123" s="22"/>
      <c r="T123" s="22"/>
      <c r="U123" s="22"/>
      <c r="V123" s="22"/>
      <c r="W123" s="22"/>
      <c r="X123" s="22"/>
      <c r="Y123" s="22"/>
      <c r="Z123" s="22"/>
      <c r="AA123" s="22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</row>
    <row r="124">
      <c r="A124" s="19"/>
      <c r="F124" s="20"/>
      <c r="G124" s="21"/>
      <c r="H124" s="21"/>
      <c r="I124" s="21"/>
      <c r="N124" s="10"/>
      <c r="O124" s="10"/>
      <c r="P124" s="10"/>
      <c r="Q124" s="22"/>
      <c r="R124" s="23"/>
      <c r="S124" s="22"/>
      <c r="T124" s="22"/>
      <c r="U124" s="22"/>
      <c r="V124" s="22"/>
      <c r="W124" s="22"/>
      <c r="X124" s="22"/>
      <c r="Y124" s="22"/>
      <c r="Z124" s="22"/>
      <c r="AA124" s="22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</row>
    <row r="125">
      <c r="A125" s="19"/>
      <c r="F125" s="20"/>
      <c r="G125" s="21"/>
      <c r="H125" s="21"/>
      <c r="I125" s="21"/>
      <c r="N125" s="10"/>
      <c r="O125" s="10"/>
      <c r="P125" s="10"/>
      <c r="Q125" s="22"/>
      <c r="R125" s="23"/>
      <c r="S125" s="22"/>
      <c r="T125" s="22"/>
      <c r="U125" s="22"/>
      <c r="V125" s="22"/>
      <c r="W125" s="22"/>
      <c r="X125" s="22"/>
      <c r="Y125" s="22"/>
      <c r="Z125" s="22"/>
      <c r="AA125" s="22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</row>
    <row r="126">
      <c r="A126" s="19"/>
      <c r="F126" s="20"/>
      <c r="G126" s="21"/>
      <c r="H126" s="21"/>
      <c r="I126" s="21"/>
      <c r="N126" s="10"/>
      <c r="O126" s="10"/>
      <c r="P126" s="10"/>
      <c r="Q126" s="22"/>
      <c r="R126" s="23"/>
      <c r="S126" s="22"/>
      <c r="T126" s="22"/>
      <c r="U126" s="22"/>
      <c r="V126" s="22"/>
      <c r="W126" s="22"/>
      <c r="X126" s="22"/>
      <c r="Y126" s="22"/>
      <c r="Z126" s="22"/>
      <c r="AA126" s="22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</row>
    <row r="127">
      <c r="A127" s="19"/>
      <c r="F127" s="20"/>
      <c r="G127" s="21"/>
      <c r="H127" s="21"/>
      <c r="I127" s="21"/>
      <c r="N127" s="10"/>
      <c r="O127" s="10"/>
      <c r="P127" s="10"/>
      <c r="Q127" s="22"/>
      <c r="R127" s="23"/>
      <c r="S127" s="22"/>
      <c r="T127" s="22"/>
      <c r="U127" s="22"/>
      <c r="V127" s="22"/>
      <c r="W127" s="22"/>
      <c r="X127" s="22"/>
      <c r="Y127" s="22"/>
      <c r="Z127" s="22"/>
      <c r="AA127" s="22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</row>
    <row r="128">
      <c r="A128" s="19"/>
      <c r="F128" s="20"/>
      <c r="G128" s="21"/>
      <c r="H128" s="21"/>
      <c r="I128" s="21"/>
      <c r="N128" s="10"/>
      <c r="O128" s="10"/>
      <c r="P128" s="10"/>
      <c r="Q128" s="22"/>
      <c r="R128" s="23"/>
      <c r="S128" s="22"/>
      <c r="T128" s="22"/>
      <c r="U128" s="22"/>
      <c r="V128" s="22"/>
      <c r="W128" s="22"/>
      <c r="X128" s="22"/>
      <c r="Y128" s="22"/>
      <c r="Z128" s="22"/>
      <c r="AA128" s="22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</row>
    <row r="129">
      <c r="A129" s="19"/>
      <c r="F129" s="20"/>
      <c r="G129" s="21"/>
      <c r="H129" s="21"/>
      <c r="I129" s="21"/>
      <c r="N129" s="10"/>
      <c r="O129" s="10"/>
      <c r="P129" s="10"/>
      <c r="Q129" s="22"/>
      <c r="R129" s="23"/>
      <c r="S129" s="22"/>
      <c r="T129" s="22"/>
      <c r="U129" s="22"/>
      <c r="V129" s="22"/>
      <c r="W129" s="22"/>
      <c r="X129" s="22"/>
      <c r="Y129" s="22"/>
      <c r="Z129" s="22"/>
      <c r="AA129" s="22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</row>
    <row r="130">
      <c r="A130" s="19"/>
      <c r="F130" s="20"/>
      <c r="G130" s="21"/>
      <c r="H130" s="21"/>
      <c r="I130" s="21"/>
      <c r="N130" s="10"/>
      <c r="O130" s="10"/>
      <c r="P130" s="10"/>
      <c r="Q130" s="22"/>
      <c r="R130" s="23"/>
      <c r="S130" s="22"/>
      <c r="T130" s="22"/>
      <c r="U130" s="22"/>
      <c r="V130" s="22"/>
      <c r="W130" s="22"/>
      <c r="X130" s="22"/>
      <c r="Y130" s="22"/>
      <c r="Z130" s="22"/>
      <c r="AA130" s="22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</row>
    <row r="131">
      <c r="A131" s="19"/>
      <c r="F131" s="20"/>
      <c r="G131" s="21"/>
      <c r="H131" s="21"/>
      <c r="I131" s="21"/>
      <c r="N131" s="10"/>
      <c r="O131" s="10"/>
      <c r="P131" s="10"/>
      <c r="Q131" s="22"/>
      <c r="R131" s="23"/>
      <c r="S131" s="22"/>
      <c r="T131" s="22"/>
      <c r="U131" s="22"/>
      <c r="V131" s="22"/>
      <c r="W131" s="22"/>
      <c r="X131" s="22"/>
      <c r="Y131" s="22"/>
      <c r="Z131" s="22"/>
      <c r="AA131" s="22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</row>
    <row r="132">
      <c r="A132" s="19"/>
      <c r="F132" s="20"/>
      <c r="G132" s="21"/>
      <c r="H132" s="21"/>
      <c r="I132" s="21"/>
      <c r="N132" s="10"/>
      <c r="O132" s="10"/>
      <c r="P132" s="10"/>
      <c r="Q132" s="22"/>
      <c r="R132" s="23"/>
      <c r="S132" s="22"/>
      <c r="T132" s="22"/>
      <c r="U132" s="22"/>
      <c r="V132" s="22"/>
      <c r="W132" s="22"/>
      <c r="X132" s="22"/>
      <c r="Y132" s="22"/>
      <c r="Z132" s="22"/>
      <c r="AA132" s="22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</row>
    <row r="133">
      <c r="A133" s="19"/>
      <c r="F133" s="20"/>
      <c r="G133" s="21"/>
      <c r="H133" s="21"/>
      <c r="I133" s="21"/>
      <c r="N133" s="10"/>
      <c r="O133" s="10"/>
      <c r="P133" s="10"/>
      <c r="Q133" s="22"/>
      <c r="R133" s="23"/>
      <c r="S133" s="22"/>
      <c r="T133" s="22"/>
      <c r="U133" s="22"/>
      <c r="V133" s="22"/>
      <c r="W133" s="22"/>
      <c r="X133" s="22"/>
      <c r="Y133" s="22"/>
      <c r="Z133" s="22"/>
      <c r="AA133" s="22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</row>
    <row r="134">
      <c r="A134" s="19"/>
      <c r="F134" s="20"/>
      <c r="G134" s="21"/>
      <c r="H134" s="21"/>
      <c r="I134" s="21"/>
      <c r="N134" s="10"/>
      <c r="O134" s="10"/>
      <c r="P134" s="10"/>
      <c r="Q134" s="22"/>
      <c r="R134" s="23"/>
      <c r="S134" s="22"/>
      <c r="T134" s="22"/>
      <c r="U134" s="22"/>
      <c r="V134" s="22"/>
      <c r="W134" s="22"/>
      <c r="X134" s="22"/>
      <c r="Y134" s="22"/>
      <c r="Z134" s="22"/>
      <c r="AA134" s="22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</row>
    <row r="135">
      <c r="A135" s="19"/>
      <c r="F135" s="20"/>
      <c r="G135" s="21"/>
      <c r="H135" s="21"/>
      <c r="I135" s="21"/>
      <c r="N135" s="10"/>
      <c r="O135" s="10"/>
      <c r="P135" s="10"/>
      <c r="Q135" s="22"/>
      <c r="R135" s="23"/>
      <c r="S135" s="22"/>
      <c r="T135" s="22"/>
      <c r="U135" s="22"/>
      <c r="V135" s="22"/>
      <c r="W135" s="22"/>
      <c r="X135" s="22"/>
      <c r="Y135" s="22"/>
      <c r="Z135" s="22"/>
      <c r="AA135" s="22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</row>
    <row r="136">
      <c r="A136" s="19"/>
      <c r="F136" s="20"/>
      <c r="G136" s="21"/>
      <c r="H136" s="21"/>
      <c r="I136" s="21"/>
      <c r="N136" s="10"/>
      <c r="O136" s="10"/>
      <c r="P136" s="10"/>
      <c r="Q136" s="22"/>
      <c r="R136" s="23"/>
      <c r="S136" s="22"/>
      <c r="T136" s="22"/>
      <c r="U136" s="22"/>
      <c r="V136" s="22"/>
      <c r="W136" s="22"/>
      <c r="X136" s="22"/>
      <c r="Y136" s="22"/>
      <c r="Z136" s="22"/>
      <c r="AA136" s="22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</row>
    <row r="137">
      <c r="A137" s="19"/>
      <c r="F137" s="20"/>
      <c r="G137" s="21"/>
      <c r="H137" s="21"/>
      <c r="I137" s="21"/>
      <c r="N137" s="10"/>
      <c r="O137" s="10"/>
      <c r="P137" s="10"/>
      <c r="Q137" s="22"/>
      <c r="R137" s="23"/>
      <c r="S137" s="22"/>
      <c r="T137" s="22"/>
      <c r="U137" s="22"/>
      <c r="V137" s="22"/>
      <c r="W137" s="22"/>
      <c r="X137" s="22"/>
      <c r="Y137" s="22"/>
      <c r="Z137" s="22"/>
      <c r="AA137" s="22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</row>
    <row r="138">
      <c r="A138" s="19"/>
      <c r="F138" s="20"/>
      <c r="G138" s="21"/>
      <c r="H138" s="21"/>
      <c r="I138" s="21"/>
      <c r="N138" s="10"/>
      <c r="O138" s="10"/>
      <c r="P138" s="10"/>
      <c r="Q138" s="22"/>
      <c r="R138" s="23"/>
      <c r="S138" s="22"/>
      <c r="T138" s="22"/>
      <c r="U138" s="22"/>
      <c r="V138" s="22"/>
      <c r="W138" s="22"/>
      <c r="X138" s="22"/>
      <c r="Y138" s="22"/>
      <c r="Z138" s="22"/>
      <c r="AA138" s="22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</row>
    <row r="139">
      <c r="A139" s="19"/>
      <c r="F139" s="20"/>
      <c r="G139" s="21"/>
      <c r="H139" s="21"/>
      <c r="I139" s="21"/>
      <c r="N139" s="10"/>
      <c r="O139" s="10"/>
      <c r="P139" s="10"/>
      <c r="Q139" s="22"/>
      <c r="R139" s="23"/>
      <c r="S139" s="22"/>
      <c r="T139" s="22"/>
      <c r="U139" s="22"/>
      <c r="V139" s="22"/>
      <c r="W139" s="22"/>
      <c r="X139" s="22"/>
      <c r="Y139" s="22"/>
      <c r="Z139" s="22"/>
      <c r="AA139" s="22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</row>
    <row r="140">
      <c r="A140" s="19"/>
      <c r="F140" s="20"/>
      <c r="G140" s="21"/>
      <c r="H140" s="21"/>
      <c r="I140" s="21"/>
      <c r="N140" s="10"/>
      <c r="O140" s="10"/>
      <c r="P140" s="10"/>
      <c r="Q140" s="22"/>
      <c r="R140" s="23"/>
      <c r="S140" s="22"/>
      <c r="T140" s="22"/>
      <c r="U140" s="22"/>
      <c r="V140" s="22"/>
      <c r="W140" s="22"/>
      <c r="X140" s="22"/>
      <c r="Y140" s="22"/>
      <c r="Z140" s="22"/>
      <c r="AA140" s="22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</row>
    <row r="141">
      <c r="A141" s="19"/>
      <c r="F141" s="20"/>
      <c r="G141" s="21"/>
      <c r="H141" s="21"/>
      <c r="I141" s="21"/>
      <c r="N141" s="10"/>
      <c r="O141" s="10"/>
      <c r="P141" s="10"/>
      <c r="Q141" s="22"/>
      <c r="R141" s="23"/>
      <c r="S141" s="22"/>
      <c r="T141" s="22"/>
      <c r="U141" s="22"/>
      <c r="V141" s="22"/>
      <c r="W141" s="22"/>
      <c r="X141" s="22"/>
      <c r="Y141" s="22"/>
      <c r="Z141" s="22"/>
      <c r="AA141" s="22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</row>
    <row r="142">
      <c r="A142" s="19"/>
      <c r="F142" s="20"/>
      <c r="G142" s="21"/>
      <c r="H142" s="21"/>
      <c r="I142" s="21"/>
      <c r="N142" s="10"/>
      <c r="O142" s="10"/>
      <c r="P142" s="10"/>
      <c r="Q142" s="22"/>
      <c r="R142" s="23"/>
      <c r="S142" s="22"/>
      <c r="T142" s="22"/>
      <c r="U142" s="22"/>
      <c r="V142" s="22"/>
      <c r="W142" s="22"/>
      <c r="X142" s="22"/>
      <c r="Y142" s="22"/>
      <c r="Z142" s="22"/>
      <c r="AA142" s="22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</row>
    <row r="143">
      <c r="A143" s="19"/>
      <c r="F143" s="20"/>
      <c r="G143" s="21"/>
      <c r="H143" s="21"/>
      <c r="I143" s="21"/>
      <c r="N143" s="10"/>
      <c r="O143" s="10"/>
      <c r="P143" s="10"/>
      <c r="Q143" s="22"/>
      <c r="R143" s="23"/>
      <c r="S143" s="22"/>
      <c r="T143" s="22"/>
      <c r="U143" s="22"/>
      <c r="V143" s="22"/>
      <c r="W143" s="22"/>
      <c r="X143" s="22"/>
      <c r="Y143" s="22"/>
      <c r="Z143" s="22"/>
      <c r="AA143" s="22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</row>
    <row r="144">
      <c r="A144" s="19"/>
      <c r="F144" s="20"/>
      <c r="G144" s="21"/>
      <c r="H144" s="21"/>
      <c r="I144" s="21"/>
      <c r="N144" s="10"/>
      <c r="O144" s="10"/>
      <c r="P144" s="10"/>
      <c r="Q144" s="22"/>
      <c r="R144" s="23"/>
      <c r="S144" s="22"/>
      <c r="T144" s="22"/>
      <c r="U144" s="22"/>
      <c r="V144" s="22"/>
      <c r="W144" s="22"/>
      <c r="X144" s="22"/>
      <c r="Y144" s="22"/>
      <c r="Z144" s="22"/>
      <c r="AA144" s="22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</row>
    <row r="145">
      <c r="A145" s="19"/>
      <c r="F145" s="20"/>
      <c r="G145" s="21"/>
      <c r="H145" s="21"/>
      <c r="I145" s="21"/>
      <c r="N145" s="10"/>
      <c r="O145" s="10"/>
      <c r="P145" s="10"/>
      <c r="Q145" s="22"/>
      <c r="R145" s="23"/>
      <c r="S145" s="22"/>
      <c r="T145" s="22"/>
      <c r="U145" s="22"/>
      <c r="V145" s="22"/>
      <c r="W145" s="22"/>
      <c r="X145" s="22"/>
      <c r="Y145" s="22"/>
      <c r="Z145" s="22"/>
      <c r="AA145" s="22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</row>
    <row r="146">
      <c r="A146" s="19"/>
      <c r="F146" s="20"/>
      <c r="G146" s="21"/>
      <c r="H146" s="21"/>
      <c r="I146" s="21"/>
      <c r="N146" s="10"/>
      <c r="O146" s="10"/>
      <c r="P146" s="10"/>
      <c r="Q146" s="22"/>
      <c r="R146" s="23"/>
      <c r="S146" s="22"/>
      <c r="T146" s="22"/>
      <c r="U146" s="22"/>
      <c r="V146" s="22"/>
      <c r="W146" s="22"/>
      <c r="X146" s="22"/>
      <c r="Y146" s="22"/>
      <c r="Z146" s="22"/>
      <c r="AA146" s="22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</row>
    <row r="147">
      <c r="A147" s="19"/>
      <c r="F147" s="20"/>
      <c r="G147" s="21"/>
      <c r="H147" s="21"/>
      <c r="I147" s="21"/>
      <c r="N147" s="10"/>
      <c r="O147" s="10"/>
      <c r="P147" s="10"/>
      <c r="Q147" s="22"/>
      <c r="R147" s="23"/>
      <c r="S147" s="22"/>
      <c r="T147" s="22"/>
      <c r="U147" s="22"/>
      <c r="V147" s="22"/>
      <c r="W147" s="22"/>
      <c r="X147" s="22"/>
      <c r="Y147" s="22"/>
      <c r="Z147" s="22"/>
      <c r="AA147" s="22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</row>
    <row r="148">
      <c r="A148" s="19"/>
      <c r="F148" s="20"/>
      <c r="G148" s="21"/>
      <c r="H148" s="21"/>
      <c r="I148" s="21"/>
      <c r="N148" s="10"/>
      <c r="O148" s="10"/>
      <c r="P148" s="10"/>
      <c r="Q148" s="22"/>
      <c r="R148" s="23"/>
      <c r="S148" s="22"/>
      <c r="T148" s="22"/>
      <c r="U148" s="22"/>
      <c r="V148" s="22"/>
      <c r="W148" s="22"/>
      <c r="X148" s="22"/>
      <c r="Y148" s="22"/>
      <c r="Z148" s="22"/>
      <c r="AA148" s="22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</row>
    <row r="149">
      <c r="A149" s="19"/>
      <c r="F149" s="20"/>
      <c r="G149" s="21"/>
      <c r="H149" s="21"/>
      <c r="I149" s="21"/>
      <c r="N149" s="10"/>
      <c r="O149" s="10"/>
      <c r="P149" s="10"/>
      <c r="Q149" s="22"/>
      <c r="R149" s="23"/>
      <c r="S149" s="22"/>
      <c r="T149" s="22"/>
      <c r="U149" s="22"/>
      <c r="V149" s="22"/>
      <c r="W149" s="22"/>
      <c r="X149" s="22"/>
      <c r="Y149" s="22"/>
      <c r="Z149" s="22"/>
      <c r="AA149" s="22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</row>
    <row r="150">
      <c r="A150" s="19"/>
      <c r="F150" s="20"/>
      <c r="G150" s="21"/>
      <c r="H150" s="21"/>
      <c r="I150" s="21"/>
      <c r="N150" s="10"/>
      <c r="O150" s="10"/>
      <c r="P150" s="10"/>
      <c r="Q150" s="22"/>
      <c r="R150" s="23"/>
      <c r="S150" s="22"/>
      <c r="T150" s="22"/>
      <c r="U150" s="22"/>
      <c r="V150" s="22"/>
      <c r="W150" s="22"/>
      <c r="X150" s="22"/>
      <c r="Y150" s="22"/>
      <c r="Z150" s="22"/>
      <c r="AA150" s="22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</row>
    <row r="151">
      <c r="A151" s="19"/>
      <c r="F151" s="20"/>
      <c r="G151" s="21"/>
      <c r="H151" s="21"/>
      <c r="I151" s="21"/>
      <c r="N151" s="10"/>
      <c r="O151" s="10"/>
      <c r="P151" s="10"/>
      <c r="Q151" s="22"/>
      <c r="R151" s="23"/>
      <c r="S151" s="22"/>
      <c r="T151" s="22"/>
      <c r="U151" s="22"/>
      <c r="V151" s="22"/>
      <c r="W151" s="22"/>
      <c r="X151" s="22"/>
      <c r="Y151" s="22"/>
      <c r="Z151" s="22"/>
      <c r="AA151" s="22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</row>
    <row r="152">
      <c r="A152" s="19"/>
      <c r="F152" s="20"/>
      <c r="G152" s="21"/>
      <c r="H152" s="21"/>
      <c r="I152" s="21"/>
      <c r="N152" s="10"/>
      <c r="O152" s="10"/>
      <c r="P152" s="10"/>
      <c r="Q152" s="22"/>
      <c r="R152" s="23"/>
      <c r="S152" s="22"/>
      <c r="T152" s="22"/>
      <c r="U152" s="22"/>
      <c r="V152" s="22"/>
      <c r="W152" s="22"/>
      <c r="X152" s="22"/>
      <c r="Y152" s="22"/>
      <c r="Z152" s="22"/>
      <c r="AA152" s="22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</row>
    <row r="153">
      <c r="A153" s="19"/>
      <c r="F153" s="20"/>
      <c r="G153" s="21"/>
      <c r="H153" s="21"/>
      <c r="I153" s="21"/>
      <c r="N153" s="10"/>
      <c r="O153" s="10"/>
      <c r="P153" s="10"/>
      <c r="Q153" s="22"/>
      <c r="R153" s="23"/>
      <c r="S153" s="22"/>
      <c r="T153" s="22"/>
      <c r="U153" s="22"/>
      <c r="V153" s="22"/>
      <c r="W153" s="22"/>
      <c r="X153" s="22"/>
      <c r="Y153" s="22"/>
      <c r="Z153" s="22"/>
      <c r="AA153" s="22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</row>
    <row r="154">
      <c r="A154" s="19"/>
      <c r="F154" s="20"/>
      <c r="G154" s="21"/>
      <c r="H154" s="21"/>
      <c r="I154" s="21"/>
      <c r="N154" s="10"/>
      <c r="O154" s="10"/>
      <c r="P154" s="10"/>
      <c r="Q154" s="22"/>
      <c r="R154" s="23"/>
      <c r="S154" s="22"/>
      <c r="T154" s="22"/>
      <c r="U154" s="22"/>
      <c r="V154" s="22"/>
      <c r="W154" s="22"/>
      <c r="X154" s="22"/>
      <c r="Y154" s="22"/>
      <c r="Z154" s="22"/>
      <c r="AA154" s="22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</row>
    <row r="155">
      <c r="A155" s="19"/>
      <c r="F155" s="20"/>
      <c r="G155" s="21"/>
      <c r="H155" s="21"/>
      <c r="I155" s="21"/>
      <c r="N155" s="10"/>
      <c r="O155" s="10"/>
      <c r="P155" s="10"/>
      <c r="Q155" s="22"/>
      <c r="R155" s="23"/>
      <c r="S155" s="22"/>
      <c r="T155" s="22"/>
      <c r="U155" s="22"/>
      <c r="V155" s="22"/>
      <c r="W155" s="22"/>
      <c r="X155" s="22"/>
      <c r="Y155" s="22"/>
      <c r="Z155" s="22"/>
      <c r="AA155" s="22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</row>
    <row r="156">
      <c r="A156" s="19"/>
      <c r="F156" s="20"/>
      <c r="G156" s="21"/>
      <c r="H156" s="21"/>
      <c r="I156" s="21"/>
      <c r="N156" s="10"/>
      <c r="O156" s="10"/>
      <c r="P156" s="10"/>
      <c r="Q156" s="22"/>
      <c r="R156" s="23"/>
      <c r="S156" s="22"/>
      <c r="T156" s="22"/>
      <c r="U156" s="22"/>
      <c r="V156" s="22"/>
      <c r="W156" s="22"/>
      <c r="X156" s="22"/>
      <c r="Y156" s="22"/>
      <c r="Z156" s="22"/>
      <c r="AA156" s="22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</row>
    <row r="157">
      <c r="A157" s="19"/>
      <c r="F157" s="20"/>
      <c r="G157" s="21"/>
      <c r="H157" s="21"/>
      <c r="I157" s="21"/>
      <c r="N157" s="10"/>
      <c r="O157" s="10"/>
      <c r="P157" s="10"/>
      <c r="Q157" s="22"/>
      <c r="R157" s="23"/>
      <c r="S157" s="22"/>
      <c r="T157" s="22"/>
      <c r="U157" s="22"/>
      <c r="V157" s="22"/>
      <c r="W157" s="22"/>
      <c r="X157" s="22"/>
      <c r="Y157" s="22"/>
      <c r="Z157" s="22"/>
      <c r="AA157" s="22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</row>
    <row r="158">
      <c r="A158" s="19"/>
      <c r="F158" s="20"/>
      <c r="G158" s="21"/>
      <c r="H158" s="21"/>
      <c r="I158" s="21"/>
      <c r="N158" s="10"/>
      <c r="O158" s="10"/>
      <c r="P158" s="10"/>
      <c r="Q158" s="22"/>
      <c r="R158" s="23"/>
      <c r="S158" s="22"/>
      <c r="T158" s="22"/>
      <c r="U158" s="22"/>
      <c r="V158" s="22"/>
      <c r="W158" s="22"/>
      <c r="X158" s="22"/>
      <c r="Y158" s="22"/>
      <c r="Z158" s="22"/>
      <c r="AA158" s="22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</row>
    <row r="159">
      <c r="A159" s="19"/>
      <c r="F159" s="20"/>
      <c r="G159" s="21"/>
      <c r="H159" s="21"/>
      <c r="I159" s="21"/>
      <c r="N159" s="10"/>
      <c r="O159" s="10"/>
      <c r="P159" s="10"/>
      <c r="Q159" s="22"/>
      <c r="R159" s="23"/>
      <c r="S159" s="22"/>
      <c r="T159" s="22"/>
      <c r="U159" s="22"/>
      <c r="V159" s="22"/>
      <c r="W159" s="22"/>
      <c r="X159" s="22"/>
      <c r="Y159" s="22"/>
      <c r="Z159" s="22"/>
      <c r="AA159" s="22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</row>
    <row r="160">
      <c r="A160" s="19"/>
      <c r="F160" s="20"/>
      <c r="G160" s="21"/>
      <c r="H160" s="21"/>
      <c r="I160" s="21"/>
      <c r="N160" s="10"/>
      <c r="O160" s="10"/>
      <c r="P160" s="10"/>
      <c r="Q160" s="22"/>
      <c r="R160" s="23"/>
      <c r="S160" s="22"/>
      <c r="T160" s="22"/>
      <c r="U160" s="22"/>
      <c r="V160" s="22"/>
      <c r="W160" s="22"/>
      <c r="X160" s="22"/>
      <c r="Y160" s="22"/>
      <c r="Z160" s="22"/>
      <c r="AA160" s="22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</row>
    <row r="161">
      <c r="A161" s="19"/>
      <c r="F161" s="20"/>
      <c r="G161" s="21"/>
      <c r="H161" s="21"/>
      <c r="I161" s="21"/>
      <c r="N161" s="10"/>
      <c r="O161" s="10"/>
      <c r="P161" s="10"/>
      <c r="Q161" s="22"/>
      <c r="R161" s="23"/>
      <c r="S161" s="22"/>
      <c r="T161" s="22"/>
      <c r="U161" s="22"/>
      <c r="V161" s="22"/>
      <c r="W161" s="22"/>
      <c r="X161" s="22"/>
      <c r="Y161" s="22"/>
      <c r="Z161" s="22"/>
      <c r="AA161" s="22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</row>
    <row r="162">
      <c r="A162" s="19"/>
      <c r="F162" s="20"/>
      <c r="G162" s="21"/>
      <c r="H162" s="21"/>
      <c r="I162" s="21"/>
      <c r="N162" s="10"/>
      <c r="O162" s="10"/>
      <c r="P162" s="10"/>
      <c r="Q162" s="22"/>
      <c r="R162" s="23"/>
      <c r="S162" s="22"/>
      <c r="T162" s="22"/>
      <c r="U162" s="22"/>
      <c r="V162" s="22"/>
      <c r="W162" s="22"/>
      <c r="X162" s="22"/>
      <c r="Y162" s="22"/>
      <c r="Z162" s="22"/>
      <c r="AA162" s="22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</row>
    <row r="163">
      <c r="A163" s="19"/>
      <c r="F163" s="20"/>
      <c r="G163" s="21"/>
      <c r="H163" s="21"/>
      <c r="I163" s="21"/>
      <c r="N163" s="10"/>
      <c r="O163" s="10"/>
      <c r="P163" s="10"/>
      <c r="Q163" s="22"/>
      <c r="R163" s="23"/>
      <c r="S163" s="22"/>
      <c r="T163" s="22"/>
      <c r="U163" s="22"/>
      <c r="V163" s="22"/>
      <c r="W163" s="22"/>
      <c r="X163" s="22"/>
      <c r="Y163" s="22"/>
      <c r="Z163" s="22"/>
      <c r="AA163" s="22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</row>
    <row r="164">
      <c r="A164" s="19"/>
      <c r="F164" s="20"/>
      <c r="G164" s="21"/>
      <c r="H164" s="21"/>
      <c r="I164" s="21"/>
      <c r="N164" s="10"/>
      <c r="O164" s="10"/>
      <c r="P164" s="10"/>
      <c r="Q164" s="22"/>
      <c r="R164" s="23"/>
      <c r="S164" s="22"/>
      <c r="T164" s="22"/>
      <c r="U164" s="22"/>
      <c r="V164" s="22"/>
      <c r="W164" s="22"/>
      <c r="X164" s="22"/>
      <c r="Y164" s="22"/>
      <c r="Z164" s="22"/>
      <c r="AA164" s="22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</row>
    <row r="165">
      <c r="A165" s="19"/>
      <c r="F165" s="20"/>
      <c r="G165" s="21"/>
      <c r="H165" s="21"/>
      <c r="I165" s="21"/>
      <c r="N165" s="10"/>
      <c r="O165" s="10"/>
      <c r="P165" s="10"/>
      <c r="Q165" s="22"/>
      <c r="R165" s="23"/>
      <c r="S165" s="22"/>
      <c r="T165" s="22"/>
      <c r="U165" s="22"/>
      <c r="V165" s="22"/>
      <c r="W165" s="22"/>
      <c r="X165" s="22"/>
      <c r="Y165" s="22"/>
      <c r="Z165" s="22"/>
      <c r="AA165" s="22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</row>
    <row r="166">
      <c r="A166" s="19"/>
      <c r="F166" s="20"/>
      <c r="G166" s="21"/>
      <c r="H166" s="21"/>
      <c r="I166" s="21"/>
      <c r="N166" s="10"/>
      <c r="O166" s="10"/>
      <c r="P166" s="10"/>
      <c r="Q166" s="22"/>
      <c r="R166" s="23"/>
      <c r="S166" s="22"/>
      <c r="T166" s="22"/>
      <c r="U166" s="22"/>
      <c r="V166" s="22"/>
      <c r="W166" s="22"/>
      <c r="X166" s="22"/>
      <c r="Y166" s="22"/>
      <c r="Z166" s="22"/>
      <c r="AA166" s="22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</row>
    <row r="167">
      <c r="A167" s="19"/>
      <c r="F167" s="20"/>
      <c r="G167" s="21"/>
      <c r="H167" s="21"/>
      <c r="I167" s="21"/>
      <c r="N167" s="10"/>
      <c r="O167" s="10"/>
      <c r="P167" s="10"/>
      <c r="Q167" s="22"/>
      <c r="R167" s="23"/>
      <c r="S167" s="22"/>
      <c r="T167" s="22"/>
      <c r="U167" s="22"/>
      <c r="V167" s="22"/>
      <c r="W167" s="22"/>
      <c r="X167" s="22"/>
      <c r="Y167" s="22"/>
      <c r="Z167" s="22"/>
      <c r="AA167" s="22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</row>
    <row r="168">
      <c r="A168" s="19"/>
      <c r="F168" s="20"/>
      <c r="G168" s="21"/>
      <c r="H168" s="21"/>
      <c r="I168" s="21"/>
      <c r="N168" s="10"/>
      <c r="O168" s="10"/>
      <c r="P168" s="10"/>
      <c r="Q168" s="22"/>
      <c r="R168" s="23"/>
      <c r="S168" s="22"/>
      <c r="T168" s="22"/>
      <c r="U168" s="22"/>
      <c r="V168" s="22"/>
      <c r="W168" s="22"/>
      <c r="X168" s="22"/>
      <c r="Y168" s="22"/>
      <c r="Z168" s="22"/>
      <c r="AA168" s="22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</row>
    <row r="169">
      <c r="A169" s="19"/>
      <c r="F169" s="20"/>
      <c r="G169" s="21"/>
      <c r="H169" s="21"/>
      <c r="I169" s="21"/>
      <c r="N169" s="10"/>
      <c r="O169" s="10"/>
      <c r="P169" s="10"/>
      <c r="Q169" s="22"/>
      <c r="R169" s="23"/>
      <c r="S169" s="22"/>
      <c r="T169" s="22"/>
      <c r="U169" s="22"/>
      <c r="V169" s="22"/>
      <c r="W169" s="22"/>
      <c r="X169" s="22"/>
      <c r="Y169" s="22"/>
      <c r="Z169" s="22"/>
      <c r="AA169" s="22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</row>
    <row r="170">
      <c r="A170" s="19"/>
      <c r="F170" s="20"/>
      <c r="G170" s="21"/>
      <c r="H170" s="21"/>
      <c r="I170" s="21"/>
      <c r="N170" s="10"/>
      <c r="O170" s="10"/>
      <c r="P170" s="10"/>
      <c r="Q170" s="22"/>
      <c r="R170" s="23"/>
      <c r="S170" s="22"/>
      <c r="T170" s="22"/>
      <c r="U170" s="22"/>
      <c r="V170" s="22"/>
      <c r="W170" s="22"/>
      <c r="X170" s="22"/>
      <c r="Y170" s="22"/>
      <c r="Z170" s="22"/>
      <c r="AA170" s="22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</row>
    <row r="171">
      <c r="A171" s="19"/>
      <c r="F171" s="20"/>
      <c r="G171" s="21"/>
      <c r="H171" s="21"/>
      <c r="I171" s="21"/>
      <c r="N171" s="10"/>
      <c r="O171" s="10"/>
      <c r="P171" s="10"/>
      <c r="Q171" s="22"/>
      <c r="R171" s="23"/>
      <c r="S171" s="22"/>
      <c r="T171" s="22"/>
      <c r="U171" s="22"/>
      <c r="V171" s="22"/>
      <c r="W171" s="22"/>
      <c r="X171" s="22"/>
      <c r="Y171" s="22"/>
      <c r="Z171" s="22"/>
      <c r="AA171" s="22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</row>
    <row r="172">
      <c r="A172" s="19"/>
      <c r="F172" s="20"/>
      <c r="G172" s="21"/>
      <c r="H172" s="21"/>
      <c r="I172" s="21"/>
      <c r="N172" s="10"/>
      <c r="O172" s="10"/>
      <c r="P172" s="10"/>
      <c r="Q172" s="22"/>
      <c r="R172" s="23"/>
      <c r="S172" s="22"/>
      <c r="T172" s="22"/>
      <c r="U172" s="22"/>
      <c r="V172" s="22"/>
      <c r="W172" s="22"/>
      <c r="X172" s="22"/>
      <c r="Y172" s="22"/>
      <c r="Z172" s="22"/>
      <c r="AA172" s="22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</row>
    <row r="173">
      <c r="A173" s="19"/>
      <c r="F173" s="20"/>
      <c r="G173" s="21"/>
      <c r="H173" s="21"/>
      <c r="I173" s="21"/>
      <c r="N173" s="10"/>
      <c r="O173" s="10"/>
      <c r="P173" s="10"/>
      <c r="Q173" s="22"/>
      <c r="R173" s="23"/>
      <c r="S173" s="22"/>
      <c r="T173" s="22"/>
      <c r="U173" s="22"/>
      <c r="V173" s="22"/>
      <c r="W173" s="22"/>
      <c r="X173" s="22"/>
      <c r="Y173" s="22"/>
      <c r="Z173" s="22"/>
      <c r="AA173" s="22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</row>
    <row r="174">
      <c r="A174" s="19"/>
      <c r="F174" s="20"/>
      <c r="G174" s="21"/>
      <c r="H174" s="21"/>
      <c r="I174" s="21"/>
      <c r="N174" s="10"/>
      <c r="O174" s="10"/>
      <c r="P174" s="10"/>
      <c r="Q174" s="22"/>
      <c r="R174" s="23"/>
      <c r="S174" s="22"/>
      <c r="T174" s="22"/>
      <c r="U174" s="22"/>
      <c r="V174" s="22"/>
      <c r="W174" s="22"/>
      <c r="X174" s="22"/>
      <c r="Y174" s="22"/>
      <c r="Z174" s="22"/>
      <c r="AA174" s="22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</row>
    <row r="175">
      <c r="A175" s="19"/>
      <c r="F175" s="20"/>
      <c r="G175" s="21"/>
      <c r="H175" s="21"/>
      <c r="I175" s="21"/>
      <c r="N175" s="10"/>
      <c r="O175" s="10"/>
      <c r="P175" s="10"/>
      <c r="Q175" s="22"/>
      <c r="R175" s="23"/>
      <c r="S175" s="22"/>
      <c r="T175" s="22"/>
      <c r="U175" s="22"/>
      <c r="V175" s="22"/>
      <c r="W175" s="22"/>
      <c r="X175" s="22"/>
      <c r="Y175" s="22"/>
      <c r="Z175" s="22"/>
      <c r="AA175" s="22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</row>
    <row r="176">
      <c r="A176" s="19"/>
      <c r="F176" s="20"/>
      <c r="G176" s="21"/>
      <c r="H176" s="21"/>
      <c r="I176" s="21"/>
      <c r="N176" s="10"/>
      <c r="O176" s="10"/>
      <c r="P176" s="10"/>
      <c r="Q176" s="22"/>
      <c r="R176" s="23"/>
      <c r="S176" s="22"/>
      <c r="T176" s="22"/>
      <c r="U176" s="22"/>
      <c r="V176" s="22"/>
      <c r="W176" s="22"/>
      <c r="X176" s="22"/>
      <c r="Y176" s="22"/>
      <c r="Z176" s="22"/>
      <c r="AA176" s="22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</row>
    <row r="177">
      <c r="A177" s="19"/>
      <c r="F177" s="20"/>
      <c r="G177" s="21"/>
      <c r="H177" s="21"/>
      <c r="I177" s="21"/>
      <c r="N177" s="10"/>
      <c r="O177" s="10"/>
      <c r="P177" s="10"/>
      <c r="Q177" s="22"/>
      <c r="R177" s="23"/>
      <c r="S177" s="22"/>
      <c r="T177" s="22"/>
      <c r="U177" s="22"/>
      <c r="V177" s="22"/>
      <c r="W177" s="22"/>
      <c r="X177" s="22"/>
      <c r="Y177" s="22"/>
      <c r="Z177" s="22"/>
      <c r="AA177" s="22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</row>
    <row r="178">
      <c r="A178" s="19"/>
      <c r="F178" s="20"/>
      <c r="G178" s="21"/>
      <c r="H178" s="21"/>
      <c r="I178" s="21"/>
      <c r="N178" s="10"/>
      <c r="O178" s="10"/>
      <c r="P178" s="10"/>
      <c r="Q178" s="22"/>
      <c r="R178" s="23"/>
      <c r="S178" s="22"/>
      <c r="T178" s="22"/>
      <c r="U178" s="22"/>
      <c r="V178" s="22"/>
      <c r="W178" s="22"/>
      <c r="X178" s="22"/>
      <c r="Y178" s="22"/>
      <c r="Z178" s="22"/>
      <c r="AA178" s="22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</row>
    <row r="179">
      <c r="A179" s="19"/>
      <c r="F179" s="20"/>
      <c r="G179" s="21"/>
      <c r="H179" s="21"/>
      <c r="I179" s="21"/>
      <c r="N179" s="10"/>
      <c r="O179" s="10"/>
      <c r="P179" s="10"/>
      <c r="Q179" s="22"/>
      <c r="R179" s="23"/>
      <c r="S179" s="22"/>
      <c r="T179" s="22"/>
      <c r="U179" s="22"/>
      <c r="V179" s="22"/>
      <c r="W179" s="22"/>
      <c r="X179" s="22"/>
      <c r="Y179" s="22"/>
      <c r="Z179" s="22"/>
      <c r="AA179" s="22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</row>
    <row r="180">
      <c r="A180" s="19"/>
      <c r="F180" s="20"/>
      <c r="G180" s="21"/>
      <c r="H180" s="21"/>
      <c r="I180" s="21"/>
      <c r="N180" s="10"/>
      <c r="O180" s="10"/>
      <c r="P180" s="10"/>
      <c r="Q180" s="22"/>
      <c r="R180" s="23"/>
      <c r="S180" s="22"/>
      <c r="T180" s="22"/>
      <c r="U180" s="22"/>
      <c r="V180" s="22"/>
      <c r="W180" s="22"/>
      <c r="X180" s="22"/>
      <c r="Y180" s="22"/>
      <c r="Z180" s="22"/>
      <c r="AA180" s="22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</row>
    <row r="181">
      <c r="A181" s="19"/>
      <c r="F181" s="20"/>
      <c r="G181" s="21"/>
      <c r="H181" s="21"/>
      <c r="I181" s="21"/>
      <c r="N181" s="10"/>
      <c r="O181" s="10"/>
      <c r="P181" s="10"/>
      <c r="Q181" s="22"/>
      <c r="R181" s="23"/>
      <c r="S181" s="22"/>
      <c r="T181" s="22"/>
      <c r="U181" s="22"/>
      <c r="V181" s="22"/>
      <c r="W181" s="22"/>
      <c r="X181" s="22"/>
      <c r="Y181" s="22"/>
      <c r="Z181" s="22"/>
      <c r="AA181" s="22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</row>
    <row r="182">
      <c r="A182" s="19"/>
      <c r="F182" s="20"/>
      <c r="G182" s="21"/>
      <c r="H182" s="21"/>
      <c r="I182" s="21"/>
      <c r="N182" s="10"/>
      <c r="O182" s="10"/>
      <c r="P182" s="10"/>
      <c r="Q182" s="22"/>
      <c r="R182" s="23"/>
      <c r="S182" s="22"/>
      <c r="T182" s="22"/>
      <c r="U182" s="22"/>
      <c r="V182" s="22"/>
      <c r="W182" s="22"/>
      <c r="X182" s="22"/>
      <c r="Y182" s="22"/>
      <c r="Z182" s="22"/>
      <c r="AA182" s="22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</row>
    <row r="183">
      <c r="A183" s="19"/>
      <c r="F183" s="20"/>
      <c r="G183" s="21"/>
      <c r="H183" s="21"/>
      <c r="I183" s="21"/>
      <c r="N183" s="10"/>
      <c r="O183" s="10"/>
      <c r="P183" s="10"/>
      <c r="Q183" s="22"/>
      <c r="R183" s="23"/>
      <c r="S183" s="22"/>
      <c r="T183" s="22"/>
      <c r="U183" s="22"/>
      <c r="V183" s="22"/>
      <c r="W183" s="22"/>
      <c r="X183" s="22"/>
      <c r="Y183" s="22"/>
      <c r="Z183" s="22"/>
      <c r="AA183" s="22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</row>
    <row r="184">
      <c r="A184" s="19"/>
      <c r="F184" s="20"/>
      <c r="G184" s="21"/>
      <c r="H184" s="21"/>
      <c r="I184" s="21"/>
      <c r="N184" s="10"/>
      <c r="O184" s="10"/>
      <c r="P184" s="10"/>
      <c r="Q184" s="22"/>
      <c r="R184" s="23"/>
      <c r="S184" s="22"/>
      <c r="T184" s="22"/>
      <c r="U184" s="22"/>
      <c r="V184" s="22"/>
      <c r="W184" s="22"/>
      <c r="X184" s="22"/>
      <c r="Y184" s="22"/>
      <c r="Z184" s="22"/>
      <c r="AA184" s="22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</row>
    <row r="185">
      <c r="A185" s="19"/>
      <c r="F185" s="20"/>
      <c r="G185" s="21"/>
      <c r="H185" s="21"/>
      <c r="I185" s="21"/>
      <c r="N185" s="10"/>
      <c r="O185" s="10"/>
      <c r="P185" s="10"/>
      <c r="Q185" s="22"/>
      <c r="R185" s="23"/>
      <c r="S185" s="22"/>
      <c r="T185" s="22"/>
      <c r="U185" s="22"/>
      <c r="V185" s="22"/>
      <c r="W185" s="22"/>
      <c r="X185" s="22"/>
      <c r="Y185" s="22"/>
      <c r="Z185" s="22"/>
      <c r="AA185" s="22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</row>
    <row r="186">
      <c r="A186" s="19"/>
      <c r="F186" s="20"/>
      <c r="G186" s="21"/>
      <c r="H186" s="21"/>
      <c r="I186" s="21"/>
      <c r="N186" s="10"/>
      <c r="O186" s="10"/>
      <c r="P186" s="10"/>
      <c r="Q186" s="22"/>
      <c r="R186" s="23"/>
      <c r="S186" s="22"/>
      <c r="T186" s="22"/>
      <c r="U186" s="22"/>
      <c r="V186" s="22"/>
      <c r="W186" s="22"/>
      <c r="X186" s="22"/>
      <c r="Y186" s="22"/>
      <c r="Z186" s="22"/>
      <c r="AA186" s="22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</row>
    <row r="187">
      <c r="A187" s="19"/>
      <c r="F187" s="20"/>
      <c r="G187" s="21"/>
      <c r="H187" s="21"/>
      <c r="I187" s="21"/>
      <c r="N187" s="10"/>
      <c r="O187" s="10"/>
      <c r="P187" s="10"/>
      <c r="Q187" s="22"/>
      <c r="R187" s="23"/>
      <c r="S187" s="22"/>
      <c r="T187" s="22"/>
      <c r="U187" s="22"/>
      <c r="V187" s="22"/>
      <c r="W187" s="22"/>
      <c r="X187" s="22"/>
      <c r="Y187" s="22"/>
      <c r="Z187" s="22"/>
      <c r="AA187" s="22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</row>
    <row r="188">
      <c r="A188" s="19"/>
      <c r="F188" s="20"/>
      <c r="G188" s="21"/>
      <c r="H188" s="21"/>
      <c r="I188" s="21"/>
      <c r="N188" s="10"/>
      <c r="O188" s="10"/>
      <c r="P188" s="10"/>
      <c r="Q188" s="22"/>
      <c r="R188" s="23"/>
      <c r="S188" s="22"/>
      <c r="T188" s="22"/>
      <c r="U188" s="22"/>
      <c r="V188" s="22"/>
      <c r="W188" s="22"/>
      <c r="X188" s="22"/>
      <c r="Y188" s="22"/>
      <c r="Z188" s="22"/>
      <c r="AA188" s="22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</row>
    <row r="189">
      <c r="A189" s="19"/>
      <c r="F189" s="20"/>
      <c r="G189" s="21"/>
      <c r="H189" s="21"/>
      <c r="I189" s="21"/>
      <c r="N189" s="10"/>
      <c r="O189" s="10"/>
      <c r="P189" s="10"/>
      <c r="Q189" s="22"/>
      <c r="R189" s="23"/>
      <c r="S189" s="22"/>
      <c r="T189" s="22"/>
      <c r="U189" s="22"/>
      <c r="V189" s="22"/>
      <c r="W189" s="22"/>
      <c r="X189" s="22"/>
      <c r="Y189" s="22"/>
      <c r="Z189" s="22"/>
      <c r="AA189" s="22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</row>
    <row r="190">
      <c r="A190" s="19"/>
      <c r="F190" s="20"/>
      <c r="G190" s="21"/>
      <c r="H190" s="21"/>
      <c r="I190" s="21"/>
      <c r="N190" s="10"/>
      <c r="O190" s="10"/>
      <c r="P190" s="10"/>
      <c r="Q190" s="22"/>
      <c r="R190" s="23"/>
      <c r="S190" s="22"/>
      <c r="T190" s="22"/>
      <c r="U190" s="22"/>
      <c r="V190" s="22"/>
      <c r="W190" s="22"/>
      <c r="X190" s="22"/>
      <c r="Y190" s="22"/>
      <c r="Z190" s="22"/>
      <c r="AA190" s="22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</row>
    <row r="191">
      <c r="A191" s="19"/>
      <c r="F191" s="20"/>
      <c r="G191" s="21"/>
      <c r="H191" s="21"/>
      <c r="I191" s="21"/>
      <c r="N191" s="10"/>
      <c r="O191" s="10"/>
      <c r="P191" s="10"/>
      <c r="Q191" s="22"/>
      <c r="R191" s="23"/>
      <c r="S191" s="22"/>
      <c r="T191" s="22"/>
      <c r="U191" s="22"/>
      <c r="V191" s="22"/>
      <c r="W191" s="22"/>
      <c r="X191" s="22"/>
      <c r="Y191" s="22"/>
      <c r="Z191" s="22"/>
      <c r="AA191" s="22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</row>
    <row r="192">
      <c r="A192" s="19"/>
      <c r="F192" s="20"/>
      <c r="G192" s="21"/>
      <c r="H192" s="21"/>
      <c r="I192" s="21"/>
      <c r="N192" s="10"/>
      <c r="O192" s="10"/>
      <c r="P192" s="10"/>
      <c r="Q192" s="22"/>
      <c r="R192" s="23"/>
      <c r="S192" s="22"/>
      <c r="T192" s="22"/>
      <c r="U192" s="22"/>
      <c r="V192" s="22"/>
      <c r="W192" s="22"/>
      <c r="X192" s="22"/>
      <c r="Y192" s="22"/>
      <c r="Z192" s="22"/>
      <c r="AA192" s="22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</row>
    <row r="193">
      <c r="A193" s="19"/>
      <c r="F193" s="20"/>
      <c r="G193" s="21"/>
      <c r="H193" s="21"/>
      <c r="I193" s="21"/>
      <c r="N193" s="10"/>
      <c r="O193" s="10"/>
      <c r="P193" s="10"/>
      <c r="Q193" s="22"/>
      <c r="R193" s="23"/>
      <c r="S193" s="22"/>
      <c r="T193" s="22"/>
      <c r="U193" s="22"/>
      <c r="V193" s="22"/>
      <c r="W193" s="22"/>
      <c r="X193" s="22"/>
      <c r="Y193" s="22"/>
      <c r="Z193" s="22"/>
      <c r="AA193" s="22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</row>
    <row r="194">
      <c r="A194" s="19"/>
      <c r="F194" s="20"/>
      <c r="G194" s="21"/>
      <c r="H194" s="21"/>
      <c r="I194" s="21"/>
      <c r="N194" s="10"/>
      <c r="O194" s="10"/>
      <c r="P194" s="10"/>
      <c r="Q194" s="22"/>
      <c r="R194" s="23"/>
      <c r="S194" s="22"/>
      <c r="T194" s="22"/>
      <c r="U194" s="22"/>
      <c r="V194" s="22"/>
      <c r="W194" s="22"/>
      <c r="X194" s="22"/>
      <c r="Y194" s="22"/>
      <c r="Z194" s="22"/>
      <c r="AA194" s="22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</row>
    <row r="195">
      <c r="A195" s="19"/>
      <c r="F195" s="20"/>
      <c r="G195" s="21"/>
      <c r="H195" s="21"/>
      <c r="I195" s="21"/>
      <c r="N195" s="10"/>
      <c r="O195" s="10"/>
      <c r="P195" s="10"/>
      <c r="Q195" s="22"/>
      <c r="R195" s="23"/>
      <c r="S195" s="22"/>
      <c r="T195" s="22"/>
      <c r="U195" s="22"/>
      <c r="V195" s="22"/>
      <c r="W195" s="22"/>
      <c r="X195" s="22"/>
      <c r="Y195" s="22"/>
      <c r="Z195" s="22"/>
      <c r="AA195" s="22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</row>
    <row r="196">
      <c r="A196" s="19"/>
      <c r="F196" s="20"/>
      <c r="G196" s="21"/>
      <c r="H196" s="21"/>
      <c r="I196" s="21"/>
      <c r="N196" s="10"/>
      <c r="O196" s="10"/>
      <c r="P196" s="10"/>
      <c r="Q196" s="22"/>
      <c r="R196" s="23"/>
      <c r="S196" s="22"/>
      <c r="T196" s="22"/>
      <c r="U196" s="22"/>
      <c r="V196" s="22"/>
      <c r="W196" s="22"/>
      <c r="X196" s="22"/>
      <c r="Y196" s="22"/>
      <c r="Z196" s="22"/>
      <c r="AA196" s="22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</row>
    <row r="197">
      <c r="A197" s="19"/>
      <c r="F197" s="20"/>
      <c r="G197" s="21"/>
      <c r="H197" s="21"/>
      <c r="I197" s="21"/>
      <c r="N197" s="10"/>
      <c r="O197" s="10"/>
      <c r="P197" s="10"/>
      <c r="Q197" s="22"/>
      <c r="R197" s="23"/>
      <c r="S197" s="22"/>
      <c r="T197" s="22"/>
      <c r="U197" s="22"/>
      <c r="V197" s="22"/>
      <c r="W197" s="22"/>
      <c r="X197" s="22"/>
      <c r="Y197" s="22"/>
      <c r="Z197" s="22"/>
      <c r="AA197" s="22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</row>
    <row r="198">
      <c r="A198" s="19"/>
      <c r="F198" s="20"/>
      <c r="G198" s="21"/>
      <c r="H198" s="21"/>
      <c r="I198" s="21"/>
      <c r="N198" s="10"/>
      <c r="O198" s="10"/>
      <c r="P198" s="10"/>
      <c r="Q198" s="22"/>
      <c r="R198" s="23"/>
      <c r="S198" s="22"/>
      <c r="T198" s="22"/>
      <c r="U198" s="22"/>
      <c r="V198" s="22"/>
      <c r="W198" s="22"/>
      <c r="X198" s="22"/>
      <c r="Y198" s="22"/>
      <c r="Z198" s="22"/>
      <c r="AA198" s="22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</row>
    <row r="199">
      <c r="A199" s="19"/>
      <c r="F199" s="20"/>
      <c r="G199" s="21"/>
      <c r="H199" s="21"/>
      <c r="I199" s="21"/>
      <c r="N199" s="10"/>
      <c r="O199" s="10"/>
      <c r="P199" s="10"/>
      <c r="Q199" s="22"/>
      <c r="R199" s="23"/>
      <c r="S199" s="22"/>
      <c r="T199" s="22"/>
      <c r="U199" s="22"/>
      <c r="V199" s="22"/>
      <c r="W199" s="22"/>
      <c r="X199" s="22"/>
      <c r="Y199" s="22"/>
      <c r="Z199" s="22"/>
      <c r="AA199" s="22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</row>
    <row r="200">
      <c r="A200" s="19"/>
      <c r="F200" s="20"/>
      <c r="G200" s="21"/>
      <c r="H200" s="21"/>
      <c r="I200" s="21"/>
      <c r="N200" s="10"/>
      <c r="O200" s="10"/>
      <c r="P200" s="10"/>
      <c r="Q200" s="22"/>
      <c r="R200" s="23"/>
      <c r="S200" s="22"/>
      <c r="T200" s="22"/>
      <c r="U200" s="22"/>
      <c r="V200" s="22"/>
      <c r="W200" s="22"/>
      <c r="X200" s="22"/>
      <c r="Y200" s="22"/>
      <c r="Z200" s="22"/>
      <c r="AA200" s="22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</row>
    <row r="201">
      <c r="A201" s="19"/>
      <c r="F201" s="20"/>
      <c r="G201" s="21"/>
      <c r="H201" s="21"/>
      <c r="I201" s="21"/>
      <c r="N201" s="10"/>
      <c r="O201" s="10"/>
      <c r="P201" s="10"/>
      <c r="Q201" s="22"/>
      <c r="R201" s="23"/>
      <c r="S201" s="22"/>
      <c r="T201" s="22"/>
      <c r="U201" s="22"/>
      <c r="V201" s="22"/>
      <c r="W201" s="22"/>
      <c r="X201" s="22"/>
      <c r="Y201" s="22"/>
      <c r="Z201" s="22"/>
      <c r="AA201" s="22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</row>
    <row r="202">
      <c r="A202" s="19"/>
      <c r="F202" s="20"/>
      <c r="G202" s="21"/>
      <c r="H202" s="21"/>
      <c r="I202" s="21"/>
      <c r="N202" s="10"/>
      <c r="O202" s="10"/>
      <c r="P202" s="10"/>
      <c r="Q202" s="22"/>
      <c r="R202" s="23"/>
      <c r="S202" s="22"/>
      <c r="T202" s="22"/>
      <c r="U202" s="22"/>
      <c r="V202" s="22"/>
      <c r="W202" s="22"/>
      <c r="X202" s="22"/>
      <c r="Y202" s="22"/>
      <c r="Z202" s="22"/>
      <c r="AA202" s="22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</row>
    <row r="203">
      <c r="A203" s="19"/>
      <c r="F203" s="20"/>
      <c r="G203" s="21"/>
      <c r="H203" s="21"/>
      <c r="I203" s="21"/>
      <c r="N203" s="10"/>
      <c r="O203" s="10"/>
      <c r="P203" s="10"/>
      <c r="Q203" s="22"/>
      <c r="R203" s="23"/>
      <c r="S203" s="22"/>
      <c r="T203" s="22"/>
      <c r="U203" s="22"/>
      <c r="V203" s="22"/>
      <c r="W203" s="22"/>
      <c r="X203" s="22"/>
      <c r="Y203" s="22"/>
      <c r="Z203" s="22"/>
      <c r="AA203" s="22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</row>
    <row r="204">
      <c r="A204" s="19"/>
      <c r="F204" s="20"/>
      <c r="G204" s="21"/>
      <c r="H204" s="21"/>
      <c r="I204" s="21"/>
      <c r="N204" s="10"/>
      <c r="O204" s="10"/>
      <c r="P204" s="10"/>
      <c r="Q204" s="22"/>
      <c r="R204" s="23"/>
      <c r="S204" s="22"/>
      <c r="T204" s="22"/>
      <c r="U204" s="22"/>
      <c r="V204" s="22"/>
      <c r="W204" s="22"/>
      <c r="X204" s="22"/>
      <c r="Y204" s="22"/>
      <c r="Z204" s="22"/>
      <c r="AA204" s="22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</row>
    <row r="205">
      <c r="A205" s="19"/>
      <c r="F205" s="20"/>
      <c r="G205" s="21"/>
      <c r="H205" s="21"/>
      <c r="I205" s="21"/>
      <c r="N205" s="10"/>
      <c r="O205" s="10"/>
      <c r="P205" s="10"/>
      <c r="Q205" s="22"/>
      <c r="R205" s="23"/>
      <c r="S205" s="22"/>
      <c r="T205" s="22"/>
      <c r="U205" s="22"/>
      <c r="V205" s="22"/>
      <c r="W205" s="22"/>
      <c r="X205" s="22"/>
      <c r="Y205" s="22"/>
      <c r="Z205" s="22"/>
      <c r="AA205" s="22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</row>
    <row r="206">
      <c r="A206" s="19"/>
      <c r="F206" s="20"/>
      <c r="G206" s="21"/>
      <c r="H206" s="21"/>
      <c r="I206" s="21"/>
      <c r="N206" s="10"/>
      <c r="O206" s="10"/>
      <c r="P206" s="10"/>
      <c r="Q206" s="22"/>
      <c r="R206" s="23"/>
      <c r="S206" s="22"/>
      <c r="T206" s="22"/>
      <c r="U206" s="22"/>
      <c r="V206" s="22"/>
      <c r="W206" s="22"/>
      <c r="X206" s="22"/>
      <c r="Y206" s="22"/>
      <c r="Z206" s="22"/>
      <c r="AA206" s="22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</row>
    <row r="207">
      <c r="A207" s="19"/>
      <c r="F207" s="20"/>
      <c r="G207" s="21"/>
      <c r="H207" s="21"/>
      <c r="I207" s="21"/>
      <c r="N207" s="10"/>
      <c r="O207" s="10"/>
      <c r="P207" s="10"/>
      <c r="Q207" s="22"/>
      <c r="R207" s="23"/>
      <c r="S207" s="22"/>
      <c r="T207" s="22"/>
      <c r="U207" s="22"/>
      <c r="V207" s="22"/>
      <c r="W207" s="22"/>
      <c r="X207" s="22"/>
      <c r="Y207" s="22"/>
      <c r="Z207" s="22"/>
      <c r="AA207" s="22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</row>
    <row r="208">
      <c r="A208" s="19"/>
      <c r="F208" s="20"/>
      <c r="G208" s="21"/>
      <c r="H208" s="21"/>
      <c r="I208" s="21"/>
      <c r="N208" s="10"/>
      <c r="O208" s="10"/>
      <c r="P208" s="10"/>
      <c r="Q208" s="22"/>
      <c r="R208" s="23"/>
      <c r="S208" s="22"/>
      <c r="T208" s="22"/>
      <c r="U208" s="22"/>
      <c r="V208" s="22"/>
      <c r="W208" s="22"/>
      <c r="X208" s="22"/>
      <c r="Y208" s="22"/>
      <c r="Z208" s="22"/>
      <c r="AA208" s="22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</row>
    <row r="209">
      <c r="A209" s="19"/>
      <c r="F209" s="20"/>
      <c r="G209" s="21"/>
      <c r="H209" s="21"/>
      <c r="I209" s="21"/>
      <c r="N209" s="10"/>
      <c r="O209" s="10"/>
      <c r="P209" s="10"/>
      <c r="Q209" s="22"/>
      <c r="R209" s="23"/>
      <c r="S209" s="22"/>
      <c r="T209" s="22"/>
      <c r="U209" s="22"/>
      <c r="V209" s="22"/>
      <c r="W209" s="22"/>
      <c r="X209" s="22"/>
      <c r="Y209" s="22"/>
      <c r="Z209" s="22"/>
      <c r="AA209" s="22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</row>
    <row r="210">
      <c r="A210" s="19"/>
      <c r="F210" s="20"/>
      <c r="G210" s="21"/>
      <c r="H210" s="21"/>
      <c r="I210" s="21"/>
      <c r="N210" s="10"/>
      <c r="O210" s="10"/>
      <c r="P210" s="10"/>
      <c r="Q210" s="22"/>
      <c r="R210" s="23"/>
      <c r="S210" s="22"/>
      <c r="T210" s="22"/>
      <c r="U210" s="22"/>
      <c r="V210" s="22"/>
      <c r="W210" s="22"/>
      <c r="X210" s="22"/>
      <c r="Y210" s="22"/>
      <c r="Z210" s="22"/>
      <c r="AA210" s="22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</row>
    <row r="211">
      <c r="A211" s="19"/>
      <c r="F211" s="20"/>
      <c r="G211" s="21"/>
      <c r="H211" s="21"/>
      <c r="I211" s="21"/>
      <c r="N211" s="10"/>
      <c r="O211" s="10"/>
      <c r="P211" s="10"/>
      <c r="Q211" s="22"/>
      <c r="R211" s="23"/>
      <c r="S211" s="22"/>
      <c r="T211" s="22"/>
      <c r="U211" s="22"/>
      <c r="V211" s="22"/>
      <c r="W211" s="22"/>
      <c r="X211" s="22"/>
      <c r="Y211" s="22"/>
      <c r="Z211" s="22"/>
      <c r="AA211" s="22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</row>
    <row r="212">
      <c r="A212" s="19"/>
      <c r="F212" s="20"/>
      <c r="G212" s="21"/>
      <c r="H212" s="21"/>
      <c r="I212" s="21"/>
      <c r="N212" s="10"/>
      <c r="O212" s="10"/>
      <c r="P212" s="10"/>
      <c r="Q212" s="22"/>
      <c r="R212" s="23"/>
      <c r="S212" s="22"/>
      <c r="T212" s="22"/>
      <c r="U212" s="22"/>
      <c r="V212" s="22"/>
      <c r="W212" s="22"/>
      <c r="X212" s="22"/>
      <c r="Y212" s="22"/>
      <c r="Z212" s="22"/>
      <c r="AA212" s="22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</row>
    <row r="213">
      <c r="A213" s="19"/>
      <c r="F213" s="20"/>
      <c r="G213" s="21"/>
      <c r="H213" s="21"/>
      <c r="I213" s="21"/>
      <c r="N213" s="10"/>
      <c r="O213" s="10"/>
      <c r="P213" s="10"/>
      <c r="Q213" s="22"/>
      <c r="R213" s="23"/>
      <c r="S213" s="22"/>
      <c r="T213" s="22"/>
      <c r="U213" s="22"/>
      <c r="V213" s="22"/>
      <c r="W213" s="22"/>
      <c r="X213" s="22"/>
      <c r="Y213" s="22"/>
      <c r="Z213" s="22"/>
      <c r="AA213" s="22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</row>
    <row r="214">
      <c r="A214" s="19"/>
      <c r="F214" s="20"/>
      <c r="G214" s="21"/>
      <c r="H214" s="21"/>
      <c r="I214" s="21"/>
      <c r="N214" s="10"/>
      <c r="O214" s="10"/>
      <c r="P214" s="10"/>
      <c r="Q214" s="22"/>
      <c r="R214" s="23"/>
      <c r="S214" s="22"/>
      <c r="T214" s="22"/>
      <c r="U214" s="22"/>
      <c r="V214" s="22"/>
      <c r="W214" s="22"/>
      <c r="X214" s="22"/>
      <c r="Y214" s="22"/>
      <c r="Z214" s="22"/>
      <c r="AA214" s="22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</row>
    <row r="215">
      <c r="A215" s="19"/>
      <c r="F215" s="20"/>
      <c r="G215" s="21"/>
      <c r="H215" s="21"/>
      <c r="I215" s="21"/>
      <c r="N215" s="10"/>
      <c r="O215" s="10"/>
      <c r="P215" s="10"/>
      <c r="Q215" s="22"/>
      <c r="R215" s="23"/>
      <c r="S215" s="22"/>
      <c r="T215" s="22"/>
      <c r="U215" s="22"/>
      <c r="V215" s="22"/>
      <c r="W215" s="22"/>
      <c r="X215" s="22"/>
      <c r="Y215" s="22"/>
      <c r="Z215" s="22"/>
      <c r="AA215" s="22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</row>
    <row r="216">
      <c r="A216" s="19"/>
      <c r="F216" s="20"/>
      <c r="G216" s="21"/>
      <c r="H216" s="21"/>
      <c r="I216" s="21"/>
      <c r="N216" s="10"/>
      <c r="O216" s="10"/>
      <c r="P216" s="10"/>
      <c r="Q216" s="22"/>
      <c r="R216" s="23"/>
      <c r="S216" s="22"/>
      <c r="T216" s="22"/>
      <c r="U216" s="22"/>
      <c r="V216" s="22"/>
      <c r="W216" s="22"/>
      <c r="X216" s="22"/>
      <c r="Y216" s="22"/>
      <c r="Z216" s="22"/>
      <c r="AA216" s="22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</row>
    <row r="217">
      <c r="A217" s="19"/>
      <c r="F217" s="20"/>
      <c r="G217" s="21"/>
      <c r="H217" s="21"/>
      <c r="I217" s="21"/>
      <c r="N217" s="10"/>
      <c r="O217" s="10"/>
      <c r="P217" s="10"/>
      <c r="Q217" s="22"/>
      <c r="R217" s="23"/>
      <c r="S217" s="22"/>
      <c r="T217" s="22"/>
      <c r="U217" s="22"/>
      <c r="V217" s="22"/>
      <c r="W217" s="22"/>
      <c r="X217" s="22"/>
      <c r="Y217" s="22"/>
      <c r="Z217" s="22"/>
      <c r="AA217" s="22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</row>
    <row r="218">
      <c r="A218" s="19"/>
      <c r="F218" s="20"/>
      <c r="G218" s="21"/>
      <c r="H218" s="21"/>
      <c r="I218" s="21"/>
      <c r="N218" s="10"/>
      <c r="O218" s="10"/>
      <c r="P218" s="10"/>
      <c r="Q218" s="22"/>
      <c r="R218" s="23"/>
      <c r="S218" s="22"/>
      <c r="T218" s="22"/>
      <c r="U218" s="22"/>
      <c r="V218" s="22"/>
      <c r="W218" s="22"/>
      <c r="X218" s="22"/>
      <c r="Y218" s="22"/>
      <c r="Z218" s="22"/>
      <c r="AA218" s="22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</row>
    <row r="219">
      <c r="A219" s="19"/>
      <c r="F219" s="20"/>
      <c r="G219" s="21"/>
      <c r="H219" s="21"/>
      <c r="I219" s="21"/>
      <c r="N219" s="10"/>
      <c r="O219" s="10"/>
      <c r="P219" s="10"/>
      <c r="Q219" s="22"/>
      <c r="R219" s="23"/>
      <c r="S219" s="22"/>
      <c r="T219" s="22"/>
      <c r="U219" s="22"/>
      <c r="V219" s="22"/>
      <c r="W219" s="22"/>
      <c r="X219" s="22"/>
      <c r="Y219" s="22"/>
      <c r="Z219" s="22"/>
      <c r="AA219" s="22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</row>
    <row r="220">
      <c r="A220" s="19"/>
      <c r="F220" s="20"/>
      <c r="G220" s="21"/>
      <c r="H220" s="21"/>
      <c r="I220" s="21"/>
      <c r="N220" s="10"/>
      <c r="O220" s="10"/>
      <c r="P220" s="10"/>
      <c r="Q220" s="22"/>
      <c r="R220" s="23"/>
      <c r="S220" s="22"/>
      <c r="T220" s="22"/>
      <c r="U220" s="22"/>
      <c r="V220" s="22"/>
      <c r="W220" s="22"/>
      <c r="X220" s="22"/>
      <c r="Y220" s="22"/>
      <c r="Z220" s="22"/>
      <c r="AA220" s="22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</row>
    <row r="221">
      <c r="A221" s="19"/>
      <c r="F221" s="20"/>
      <c r="G221" s="21"/>
      <c r="H221" s="21"/>
      <c r="I221" s="21"/>
      <c r="N221" s="10"/>
      <c r="O221" s="10"/>
      <c r="P221" s="10"/>
      <c r="Q221" s="22"/>
      <c r="R221" s="23"/>
      <c r="S221" s="22"/>
      <c r="T221" s="22"/>
      <c r="U221" s="22"/>
      <c r="V221" s="22"/>
      <c r="W221" s="22"/>
      <c r="X221" s="22"/>
      <c r="Y221" s="22"/>
      <c r="Z221" s="22"/>
      <c r="AA221" s="22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</row>
    <row r="222">
      <c r="A222" s="19"/>
      <c r="F222" s="20"/>
      <c r="G222" s="21"/>
      <c r="H222" s="21"/>
      <c r="I222" s="21"/>
      <c r="N222" s="10"/>
      <c r="O222" s="10"/>
      <c r="P222" s="10"/>
      <c r="Q222" s="22"/>
      <c r="R222" s="23"/>
      <c r="S222" s="22"/>
      <c r="T222" s="22"/>
      <c r="U222" s="22"/>
      <c r="V222" s="22"/>
      <c r="W222" s="22"/>
      <c r="X222" s="22"/>
      <c r="Y222" s="22"/>
      <c r="Z222" s="22"/>
      <c r="AA222" s="22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</row>
    <row r="223">
      <c r="A223" s="19"/>
      <c r="F223" s="20"/>
      <c r="G223" s="21"/>
      <c r="H223" s="21"/>
      <c r="I223" s="21"/>
      <c r="N223" s="10"/>
      <c r="O223" s="10"/>
      <c r="P223" s="10"/>
      <c r="Q223" s="22"/>
      <c r="R223" s="23"/>
      <c r="S223" s="22"/>
      <c r="T223" s="22"/>
      <c r="U223" s="22"/>
      <c r="V223" s="22"/>
      <c r="W223" s="22"/>
      <c r="X223" s="22"/>
      <c r="Y223" s="22"/>
      <c r="Z223" s="22"/>
      <c r="AA223" s="22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</row>
    <row r="224">
      <c r="A224" s="19"/>
      <c r="F224" s="20"/>
      <c r="G224" s="21"/>
      <c r="H224" s="21"/>
      <c r="I224" s="21"/>
      <c r="N224" s="10"/>
      <c r="O224" s="10"/>
      <c r="P224" s="10"/>
      <c r="Q224" s="22"/>
      <c r="R224" s="23"/>
      <c r="S224" s="22"/>
      <c r="T224" s="22"/>
      <c r="U224" s="22"/>
      <c r="V224" s="22"/>
      <c r="W224" s="22"/>
      <c r="X224" s="22"/>
      <c r="Y224" s="22"/>
      <c r="Z224" s="22"/>
      <c r="AA224" s="22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</row>
    <row r="225">
      <c r="A225" s="19"/>
      <c r="F225" s="20"/>
      <c r="G225" s="21"/>
      <c r="H225" s="21"/>
      <c r="I225" s="21"/>
      <c r="N225" s="10"/>
      <c r="O225" s="10"/>
      <c r="P225" s="10"/>
      <c r="Q225" s="22"/>
      <c r="R225" s="23"/>
      <c r="S225" s="22"/>
      <c r="T225" s="22"/>
      <c r="U225" s="22"/>
      <c r="V225" s="22"/>
      <c r="W225" s="22"/>
      <c r="X225" s="22"/>
      <c r="Y225" s="22"/>
      <c r="Z225" s="22"/>
      <c r="AA225" s="22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</row>
    <row r="226">
      <c r="A226" s="19"/>
      <c r="F226" s="20"/>
      <c r="G226" s="21"/>
      <c r="H226" s="21"/>
      <c r="I226" s="21"/>
      <c r="N226" s="10"/>
      <c r="O226" s="10"/>
      <c r="P226" s="10"/>
      <c r="Q226" s="22"/>
      <c r="R226" s="23"/>
      <c r="S226" s="22"/>
      <c r="T226" s="22"/>
      <c r="U226" s="22"/>
      <c r="V226" s="22"/>
      <c r="W226" s="22"/>
      <c r="X226" s="22"/>
      <c r="Y226" s="22"/>
      <c r="Z226" s="22"/>
      <c r="AA226" s="22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</row>
    <row r="227">
      <c r="A227" s="19"/>
      <c r="F227" s="20"/>
      <c r="G227" s="21"/>
      <c r="H227" s="21"/>
      <c r="I227" s="21"/>
      <c r="N227" s="10"/>
      <c r="O227" s="10"/>
      <c r="P227" s="10"/>
      <c r="Q227" s="22"/>
      <c r="R227" s="23"/>
      <c r="S227" s="22"/>
      <c r="T227" s="22"/>
      <c r="U227" s="22"/>
      <c r="V227" s="22"/>
      <c r="W227" s="22"/>
      <c r="X227" s="22"/>
      <c r="Y227" s="22"/>
      <c r="Z227" s="22"/>
      <c r="AA227" s="22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</row>
    <row r="228">
      <c r="A228" s="19"/>
      <c r="F228" s="20"/>
      <c r="G228" s="21"/>
      <c r="H228" s="21"/>
      <c r="I228" s="21"/>
      <c r="N228" s="10"/>
      <c r="O228" s="10"/>
      <c r="P228" s="10"/>
      <c r="Q228" s="22"/>
      <c r="R228" s="23"/>
      <c r="S228" s="22"/>
      <c r="T228" s="22"/>
      <c r="U228" s="22"/>
      <c r="V228" s="22"/>
      <c r="W228" s="22"/>
      <c r="X228" s="22"/>
      <c r="Y228" s="22"/>
      <c r="Z228" s="22"/>
      <c r="AA228" s="22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</row>
    <row r="229">
      <c r="A229" s="19"/>
      <c r="F229" s="20"/>
      <c r="G229" s="21"/>
      <c r="H229" s="21"/>
      <c r="I229" s="21"/>
      <c r="N229" s="10"/>
      <c r="O229" s="10"/>
      <c r="P229" s="10"/>
      <c r="Q229" s="22"/>
      <c r="R229" s="23"/>
      <c r="S229" s="22"/>
      <c r="T229" s="22"/>
      <c r="U229" s="22"/>
      <c r="V229" s="22"/>
      <c r="W229" s="22"/>
      <c r="X229" s="22"/>
      <c r="Y229" s="22"/>
      <c r="Z229" s="22"/>
      <c r="AA229" s="22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</row>
    <row r="230">
      <c r="A230" s="19"/>
      <c r="F230" s="20"/>
      <c r="G230" s="21"/>
      <c r="H230" s="21"/>
      <c r="I230" s="21"/>
      <c r="N230" s="10"/>
      <c r="O230" s="10"/>
      <c r="P230" s="10"/>
      <c r="Q230" s="22"/>
      <c r="R230" s="23"/>
      <c r="S230" s="22"/>
      <c r="T230" s="22"/>
      <c r="U230" s="22"/>
      <c r="V230" s="22"/>
      <c r="W230" s="22"/>
      <c r="X230" s="22"/>
      <c r="Y230" s="22"/>
      <c r="Z230" s="22"/>
      <c r="AA230" s="22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</row>
    <row r="231">
      <c r="A231" s="19"/>
      <c r="F231" s="20"/>
      <c r="G231" s="21"/>
      <c r="H231" s="21"/>
      <c r="I231" s="21"/>
      <c r="N231" s="10"/>
      <c r="O231" s="10"/>
      <c r="P231" s="10"/>
      <c r="Q231" s="22"/>
      <c r="R231" s="23"/>
      <c r="S231" s="22"/>
      <c r="T231" s="22"/>
      <c r="U231" s="22"/>
      <c r="V231" s="22"/>
      <c r="W231" s="22"/>
      <c r="X231" s="22"/>
      <c r="Y231" s="22"/>
      <c r="Z231" s="22"/>
      <c r="AA231" s="22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</row>
    <row r="232">
      <c r="A232" s="19"/>
      <c r="F232" s="20"/>
      <c r="G232" s="21"/>
      <c r="H232" s="21"/>
      <c r="I232" s="21"/>
      <c r="N232" s="10"/>
      <c r="O232" s="10"/>
      <c r="P232" s="10"/>
      <c r="Q232" s="22"/>
      <c r="R232" s="23"/>
      <c r="S232" s="22"/>
      <c r="T232" s="22"/>
      <c r="U232" s="22"/>
      <c r="V232" s="22"/>
      <c r="W232" s="22"/>
      <c r="X232" s="22"/>
      <c r="Y232" s="22"/>
      <c r="Z232" s="22"/>
      <c r="AA232" s="22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</row>
    <row r="233">
      <c r="A233" s="19"/>
      <c r="F233" s="20"/>
      <c r="G233" s="21"/>
      <c r="H233" s="21"/>
      <c r="I233" s="21"/>
      <c r="N233" s="10"/>
      <c r="O233" s="10"/>
      <c r="P233" s="10"/>
      <c r="Q233" s="22"/>
      <c r="R233" s="23"/>
      <c r="S233" s="22"/>
      <c r="T233" s="22"/>
      <c r="U233" s="22"/>
      <c r="V233" s="22"/>
      <c r="W233" s="22"/>
      <c r="X233" s="22"/>
      <c r="Y233" s="22"/>
      <c r="Z233" s="22"/>
      <c r="AA233" s="22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</row>
    <row r="234">
      <c r="A234" s="19"/>
      <c r="F234" s="20"/>
      <c r="G234" s="21"/>
      <c r="H234" s="21"/>
      <c r="I234" s="21"/>
      <c r="N234" s="10"/>
      <c r="O234" s="10"/>
      <c r="P234" s="10"/>
      <c r="Q234" s="22"/>
      <c r="R234" s="23"/>
      <c r="S234" s="22"/>
      <c r="T234" s="22"/>
      <c r="U234" s="22"/>
      <c r="V234" s="22"/>
      <c r="W234" s="22"/>
      <c r="X234" s="22"/>
      <c r="Y234" s="22"/>
      <c r="Z234" s="22"/>
      <c r="AA234" s="22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</row>
    <row r="235">
      <c r="A235" s="19"/>
      <c r="F235" s="20"/>
      <c r="G235" s="21"/>
      <c r="H235" s="21"/>
      <c r="I235" s="21"/>
      <c r="N235" s="10"/>
      <c r="O235" s="10"/>
      <c r="P235" s="10"/>
      <c r="Q235" s="22"/>
      <c r="R235" s="23"/>
      <c r="S235" s="22"/>
      <c r="T235" s="22"/>
      <c r="U235" s="22"/>
      <c r="V235" s="22"/>
      <c r="W235" s="22"/>
      <c r="X235" s="22"/>
      <c r="Y235" s="22"/>
      <c r="Z235" s="22"/>
      <c r="AA235" s="22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</row>
    <row r="236">
      <c r="A236" s="19"/>
      <c r="F236" s="20"/>
      <c r="G236" s="21"/>
      <c r="H236" s="21"/>
      <c r="I236" s="21"/>
      <c r="N236" s="10"/>
      <c r="O236" s="10"/>
      <c r="P236" s="10"/>
      <c r="Q236" s="22"/>
      <c r="R236" s="23"/>
      <c r="S236" s="22"/>
      <c r="T236" s="22"/>
      <c r="U236" s="22"/>
      <c r="V236" s="22"/>
      <c r="W236" s="22"/>
      <c r="X236" s="22"/>
      <c r="Y236" s="22"/>
      <c r="Z236" s="22"/>
      <c r="AA236" s="22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</row>
    <row r="237">
      <c r="A237" s="19"/>
      <c r="F237" s="20"/>
      <c r="G237" s="21"/>
      <c r="H237" s="21"/>
      <c r="I237" s="21"/>
      <c r="N237" s="10"/>
      <c r="O237" s="10"/>
      <c r="P237" s="10"/>
      <c r="Q237" s="22"/>
      <c r="R237" s="23"/>
      <c r="S237" s="22"/>
      <c r="T237" s="22"/>
      <c r="U237" s="22"/>
      <c r="V237" s="22"/>
      <c r="W237" s="22"/>
      <c r="X237" s="22"/>
      <c r="Y237" s="22"/>
      <c r="Z237" s="22"/>
      <c r="AA237" s="22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</row>
    <row r="238">
      <c r="A238" s="19"/>
      <c r="F238" s="20"/>
      <c r="G238" s="21"/>
      <c r="H238" s="21"/>
      <c r="I238" s="21"/>
      <c r="N238" s="10"/>
      <c r="O238" s="10"/>
      <c r="P238" s="10"/>
      <c r="Q238" s="22"/>
      <c r="R238" s="23"/>
      <c r="S238" s="22"/>
      <c r="T238" s="22"/>
      <c r="U238" s="22"/>
      <c r="V238" s="22"/>
      <c r="W238" s="22"/>
      <c r="X238" s="22"/>
      <c r="Y238" s="22"/>
      <c r="Z238" s="22"/>
      <c r="AA238" s="22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</row>
    <row r="239">
      <c r="A239" s="19"/>
      <c r="F239" s="20"/>
      <c r="G239" s="21"/>
      <c r="H239" s="21"/>
      <c r="I239" s="21"/>
      <c r="N239" s="10"/>
      <c r="O239" s="10"/>
      <c r="P239" s="10"/>
      <c r="Q239" s="22"/>
      <c r="R239" s="23"/>
      <c r="S239" s="22"/>
      <c r="T239" s="22"/>
      <c r="U239" s="22"/>
      <c r="V239" s="22"/>
      <c r="W239" s="22"/>
      <c r="X239" s="22"/>
      <c r="Y239" s="22"/>
      <c r="Z239" s="22"/>
      <c r="AA239" s="22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</row>
    <row r="240">
      <c r="A240" s="19"/>
      <c r="F240" s="20"/>
      <c r="G240" s="21"/>
      <c r="H240" s="21"/>
      <c r="I240" s="21"/>
      <c r="N240" s="10"/>
      <c r="O240" s="10"/>
      <c r="P240" s="10"/>
      <c r="Q240" s="22"/>
      <c r="R240" s="23"/>
      <c r="S240" s="22"/>
      <c r="T240" s="22"/>
      <c r="U240" s="22"/>
      <c r="V240" s="22"/>
      <c r="W240" s="22"/>
      <c r="X240" s="22"/>
      <c r="Y240" s="22"/>
      <c r="Z240" s="22"/>
      <c r="AA240" s="22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</row>
    <row r="241">
      <c r="A241" s="19"/>
      <c r="F241" s="20"/>
      <c r="G241" s="21"/>
      <c r="H241" s="21"/>
      <c r="I241" s="21"/>
      <c r="N241" s="10"/>
      <c r="O241" s="10"/>
      <c r="P241" s="10"/>
      <c r="Q241" s="22"/>
      <c r="R241" s="23"/>
      <c r="S241" s="22"/>
      <c r="T241" s="22"/>
      <c r="U241" s="22"/>
      <c r="V241" s="22"/>
      <c r="W241" s="22"/>
      <c r="X241" s="22"/>
      <c r="Y241" s="22"/>
      <c r="Z241" s="22"/>
      <c r="AA241" s="22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</row>
    <row r="242">
      <c r="A242" s="19"/>
      <c r="F242" s="20"/>
      <c r="G242" s="21"/>
      <c r="H242" s="21"/>
      <c r="I242" s="21"/>
      <c r="N242" s="10"/>
      <c r="O242" s="10"/>
      <c r="P242" s="10"/>
      <c r="Q242" s="22"/>
      <c r="R242" s="23"/>
      <c r="S242" s="22"/>
      <c r="T242" s="22"/>
      <c r="U242" s="22"/>
      <c r="V242" s="22"/>
      <c r="W242" s="22"/>
      <c r="X242" s="22"/>
      <c r="Y242" s="22"/>
      <c r="Z242" s="22"/>
      <c r="AA242" s="22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</row>
    <row r="243">
      <c r="A243" s="19"/>
      <c r="F243" s="20"/>
      <c r="G243" s="21"/>
      <c r="H243" s="21"/>
      <c r="I243" s="21"/>
      <c r="N243" s="10"/>
      <c r="O243" s="10"/>
      <c r="P243" s="10"/>
      <c r="Q243" s="22"/>
      <c r="R243" s="23"/>
      <c r="S243" s="22"/>
      <c r="T243" s="22"/>
      <c r="U243" s="22"/>
      <c r="V243" s="22"/>
      <c r="W243" s="22"/>
      <c r="X243" s="22"/>
      <c r="Y243" s="22"/>
      <c r="Z243" s="22"/>
      <c r="AA243" s="22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</row>
    <row r="244">
      <c r="A244" s="19"/>
      <c r="F244" s="20"/>
      <c r="G244" s="21"/>
      <c r="H244" s="21"/>
      <c r="I244" s="21"/>
      <c r="N244" s="10"/>
      <c r="O244" s="10"/>
      <c r="P244" s="10"/>
      <c r="Q244" s="22"/>
      <c r="R244" s="23"/>
      <c r="S244" s="22"/>
      <c r="T244" s="22"/>
      <c r="U244" s="22"/>
      <c r="V244" s="22"/>
      <c r="W244" s="22"/>
      <c r="X244" s="22"/>
      <c r="Y244" s="22"/>
      <c r="Z244" s="22"/>
      <c r="AA244" s="22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</row>
    <row r="245">
      <c r="A245" s="19"/>
      <c r="F245" s="20"/>
      <c r="G245" s="21"/>
      <c r="H245" s="21"/>
      <c r="I245" s="21"/>
      <c r="N245" s="10"/>
      <c r="O245" s="10"/>
      <c r="P245" s="10"/>
      <c r="Q245" s="22"/>
      <c r="R245" s="23"/>
      <c r="S245" s="22"/>
      <c r="T245" s="22"/>
      <c r="U245" s="22"/>
      <c r="V245" s="22"/>
      <c r="W245" s="22"/>
      <c r="X245" s="22"/>
      <c r="Y245" s="22"/>
      <c r="Z245" s="22"/>
      <c r="AA245" s="22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</row>
    <row r="246">
      <c r="A246" s="19"/>
      <c r="F246" s="20"/>
      <c r="G246" s="21"/>
      <c r="H246" s="21"/>
      <c r="I246" s="21"/>
      <c r="N246" s="10"/>
      <c r="O246" s="10"/>
      <c r="P246" s="10"/>
      <c r="Q246" s="22"/>
      <c r="R246" s="23"/>
      <c r="S246" s="22"/>
      <c r="T246" s="22"/>
      <c r="U246" s="22"/>
      <c r="V246" s="22"/>
      <c r="W246" s="22"/>
      <c r="X246" s="22"/>
      <c r="Y246" s="22"/>
      <c r="Z246" s="22"/>
      <c r="AA246" s="22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</row>
    <row r="247">
      <c r="A247" s="19"/>
      <c r="F247" s="20"/>
      <c r="G247" s="21"/>
      <c r="H247" s="21"/>
      <c r="I247" s="21"/>
      <c r="N247" s="10"/>
      <c r="O247" s="10"/>
      <c r="P247" s="10"/>
      <c r="Q247" s="22"/>
      <c r="R247" s="23"/>
      <c r="S247" s="22"/>
      <c r="T247" s="22"/>
      <c r="U247" s="22"/>
      <c r="V247" s="22"/>
      <c r="W247" s="22"/>
      <c r="X247" s="22"/>
      <c r="Y247" s="22"/>
      <c r="Z247" s="22"/>
      <c r="AA247" s="22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</row>
    <row r="248">
      <c r="A248" s="19"/>
      <c r="F248" s="20"/>
      <c r="G248" s="21"/>
      <c r="H248" s="21"/>
      <c r="I248" s="21"/>
      <c r="N248" s="10"/>
      <c r="O248" s="10"/>
      <c r="P248" s="10"/>
      <c r="Q248" s="22"/>
      <c r="R248" s="23"/>
      <c r="S248" s="22"/>
      <c r="T248" s="22"/>
      <c r="U248" s="22"/>
      <c r="V248" s="22"/>
      <c r="W248" s="22"/>
      <c r="X248" s="22"/>
      <c r="Y248" s="22"/>
      <c r="Z248" s="22"/>
      <c r="AA248" s="22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</row>
    <row r="249">
      <c r="A249" s="19"/>
      <c r="F249" s="20"/>
      <c r="G249" s="21"/>
      <c r="H249" s="21"/>
      <c r="I249" s="21"/>
      <c r="N249" s="10"/>
      <c r="O249" s="10"/>
      <c r="P249" s="10"/>
      <c r="Q249" s="22"/>
      <c r="R249" s="23"/>
      <c r="S249" s="22"/>
      <c r="T249" s="22"/>
      <c r="U249" s="22"/>
      <c r="V249" s="22"/>
      <c r="W249" s="22"/>
      <c r="X249" s="22"/>
      <c r="Y249" s="22"/>
      <c r="Z249" s="22"/>
      <c r="AA249" s="22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</row>
    <row r="250">
      <c r="A250" s="19"/>
      <c r="F250" s="20"/>
      <c r="G250" s="21"/>
      <c r="H250" s="21"/>
      <c r="I250" s="21"/>
      <c r="N250" s="10"/>
      <c r="O250" s="10"/>
      <c r="P250" s="10"/>
      <c r="Q250" s="22"/>
      <c r="R250" s="23"/>
      <c r="S250" s="22"/>
      <c r="T250" s="22"/>
      <c r="U250" s="22"/>
      <c r="V250" s="22"/>
      <c r="W250" s="22"/>
      <c r="X250" s="22"/>
      <c r="Y250" s="22"/>
      <c r="Z250" s="22"/>
      <c r="AA250" s="22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</row>
    <row r="251">
      <c r="A251" s="19"/>
      <c r="F251" s="20"/>
      <c r="G251" s="21"/>
      <c r="H251" s="21"/>
      <c r="I251" s="21"/>
      <c r="N251" s="10"/>
      <c r="O251" s="10"/>
      <c r="P251" s="10"/>
      <c r="Q251" s="22"/>
      <c r="R251" s="23"/>
      <c r="S251" s="22"/>
      <c r="T251" s="22"/>
      <c r="U251" s="22"/>
      <c r="V251" s="22"/>
      <c r="W251" s="22"/>
      <c r="X251" s="22"/>
      <c r="Y251" s="22"/>
      <c r="Z251" s="22"/>
      <c r="AA251" s="22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</row>
    <row r="252">
      <c r="A252" s="19"/>
      <c r="F252" s="20"/>
      <c r="G252" s="21"/>
      <c r="H252" s="21"/>
      <c r="I252" s="21"/>
      <c r="N252" s="10"/>
      <c r="O252" s="10"/>
      <c r="P252" s="10"/>
      <c r="Q252" s="22"/>
      <c r="R252" s="23"/>
      <c r="S252" s="22"/>
      <c r="T252" s="22"/>
      <c r="U252" s="22"/>
      <c r="V252" s="22"/>
      <c r="W252" s="22"/>
      <c r="X252" s="22"/>
      <c r="Y252" s="22"/>
      <c r="Z252" s="22"/>
      <c r="AA252" s="22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</row>
    <row r="253">
      <c r="A253" s="19"/>
      <c r="F253" s="20"/>
      <c r="G253" s="21"/>
      <c r="H253" s="21"/>
      <c r="I253" s="21"/>
      <c r="N253" s="10"/>
      <c r="O253" s="10"/>
      <c r="P253" s="10"/>
      <c r="Q253" s="22"/>
      <c r="R253" s="23"/>
      <c r="S253" s="22"/>
      <c r="T253" s="22"/>
      <c r="U253" s="22"/>
      <c r="V253" s="22"/>
      <c r="W253" s="22"/>
      <c r="X253" s="22"/>
      <c r="Y253" s="22"/>
      <c r="Z253" s="22"/>
      <c r="AA253" s="22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</row>
    <row r="254">
      <c r="A254" s="19"/>
      <c r="F254" s="20"/>
      <c r="G254" s="21"/>
      <c r="H254" s="21"/>
      <c r="I254" s="21"/>
      <c r="N254" s="10"/>
      <c r="O254" s="10"/>
      <c r="P254" s="10"/>
      <c r="Q254" s="22"/>
      <c r="R254" s="23"/>
      <c r="S254" s="22"/>
      <c r="T254" s="22"/>
      <c r="U254" s="22"/>
      <c r="V254" s="22"/>
      <c r="W254" s="22"/>
      <c r="X254" s="22"/>
      <c r="Y254" s="22"/>
      <c r="Z254" s="22"/>
      <c r="AA254" s="22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</row>
    <row r="255">
      <c r="A255" s="19"/>
      <c r="F255" s="20"/>
      <c r="G255" s="21"/>
      <c r="H255" s="21"/>
      <c r="I255" s="21"/>
      <c r="N255" s="10"/>
      <c r="O255" s="10"/>
      <c r="P255" s="10"/>
      <c r="Q255" s="22"/>
      <c r="R255" s="23"/>
      <c r="S255" s="22"/>
      <c r="T255" s="22"/>
      <c r="U255" s="22"/>
      <c r="V255" s="22"/>
      <c r="W255" s="22"/>
      <c r="X255" s="22"/>
      <c r="Y255" s="22"/>
      <c r="Z255" s="22"/>
      <c r="AA255" s="22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</row>
    <row r="256">
      <c r="A256" s="19"/>
      <c r="F256" s="20"/>
      <c r="G256" s="21"/>
      <c r="H256" s="21"/>
      <c r="I256" s="21"/>
      <c r="N256" s="10"/>
      <c r="O256" s="10"/>
      <c r="P256" s="10"/>
      <c r="Q256" s="22"/>
      <c r="R256" s="23"/>
      <c r="S256" s="22"/>
      <c r="T256" s="22"/>
      <c r="U256" s="22"/>
      <c r="V256" s="22"/>
      <c r="W256" s="22"/>
      <c r="X256" s="22"/>
      <c r="Y256" s="22"/>
      <c r="Z256" s="22"/>
      <c r="AA256" s="22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</row>
    <row r="257">
      <c r="A257" s="19"/>
      <c r="F257" s="20"/>
      <c r="G257" s="21"/>
      <c r="H257" s="21"/>
      <c r="I257" s="21"/>
      <c r="N257" s="10"/>
      <c r="O257" s="10"/>
      <c r="P257" s="10"/>
      <c r="Q257" s="22"/>
      <c r="R257" s="23"/>
      <c r="S257" s="22"/>
      <c r="T257" s="22"/>
      <c r="U257" s="22"/>
      <c r="V257" s="22"/>
      <c r="W257" s="22"/>
      <c r="X257" s="22"/>
      <c r="Y257" s="22"/>
      <c r="Z257" s="22"/>
      <c r="AA257" s="22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</row>
    <row r="258">
      <c r="A258" s="19"/>
      <c r="F258" s="20"/>
      <c r="G258" s="21"/>
      <c r="H258" s="21"/>
      <c r="I258" s="21"/>
      <c r="N258" s="10"/>
      <c r="O258" s="10"/>
      <c r="P258" s="10"/>
      <c r="Q258" s="22"/>
      <c r="R258" s="23"/>
      <c r="S258" s="22"/>
      <c r="T258" s="22"/>
      <c r="U258" s="22"/>
      <c r="V258" s="22"/>
      <c r="W258" s="22"/>
      <c r="X258" s="22"/>
      <c r="Y258" s="22"/>
      <c r="Z258" s="22"/>
      <c r="AA258" s="22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</row>
    <row r="259">
      <c r="A259" s="19"/>
      <c r="F259" s="20"/>
      <c r="G259" s="21"/>
      <c r="H259" s="21"/>
      <c r="I259" s="21"/>
      <c r="N259" s="10"/>
      <c r="O259" s="10"/>
      <c r="P259" s="10"/>
      <c r="Q259" s="22"/>
      <c r="R259" s="23"/>
      <c r="S259" s="22"/>
      <c r="T259" s="22"/>
      <c r="U259" s="22"/>
      <c r="V259" s="22"/>
      <c r="W259" s="22"/>
      <c r="X259" s="22"/>
      <c r="Y259" s="22"/>
      <c r="Z259" s="22"/>
      <c r="AA259" s="22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</row>
    <row r="260">
      <c r="A260" s="19"/>
      <c r="F260" s="20"/>
      <c r="G260" s="21"/>
      <c r="H260" s="21"/>
      <c r="I260" s="21"/>
      <c r="N260" s="10"/>
      <c r="O260" s="10"/>
      <c r="P260" s="10"/>
      <c r="Q260" s="22"/>
      <c r="R260" s="23"/>
      <c r="S260" s="22"/>
      <c r="T260" s="22"/>
      <c r="U260" s="22"/>
      <c r="V260" s="22"/>
      <c r="W260" s="22"/>
      <c r="X260" s="22"/>
      <c r="Y260" s="22"/>
      <c r="Z260" s="22"/>
      <c r="AA260" s="22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</row>
    <row r="261">
      <c r="A261" s="19"/>
      <c r="F261" s="20"/>
      <c r="G261" s="21"/>
      <c r="H261" s="21"/>
      <c r="I261" s="21"/>
      <c r="N261" s="10"/>
      <c r="O261" s="10"/>
      <c r="P261" s="10"/>
      <c r="Q261" s="22"/>
      <c r="R261" s="23"/>
      <c r="S261" s="22"/>
      <c r="T261" s="22"/>
      <c r="U261" s="22"/>
      <c r="V261" s="22"/>
      <c r="W261" s="22"/>
      <c r="X261" s="22"/>
      <c r="Y261" s="22"/>
      <c r="Z261" s="22"/>
      <c r="AA261" s="22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</row>
    <row r="262">
      <c r="A262" s="19"/>
      <c r="F262" s="20"/>
      <c r="G262" s="21"/>
      <c r="H262" s="21"/>
      <c r="I262" s="21"/>
      <c r="N262" s="10"/>
      <c r="O262" s="10"/>
      <c r="P262" s="10"/>
      <c r="Q262" s="22"/>
      <c r="R262" s="23"/>
      <c r="S262" s="22"/>
      <c r="T262" s="22"/>
      <c r="U262" s="22"/>
      <c r="V262" s="22"/>
      <c r="W262" s="22"/>
      <c r="X262" s="22"/>
      <c r="Y262" s="22"/>
      <c r="Z262" s="22"/>
      <c r="AA262" s="22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</row>
    <row r="263">
      <c r="A263" s="19"/>
      <c r="F263" s="20"/>
      <c r="G263" s="21"/>
      <c r="H263" s="21"/>
      <c r="I263" s="21"/>
      <c r="N263" s="10"/>
      <c r="O263" s="10"/>
      <c r="P263" s="10"/>
      <c r="Q263" s="22"/>
      <c r="R263" s="23"/>
      <c r="S263" s="22"/>
      <c r="T263" s="22"/>
      <c r="U263" s="22"/>
      <c r="V263" s="22"/>
      <c r="W263" s="22"/>
      <c r="X263" s="22"/>
      <c r="Y263" s="22"/>
      <c r="Z263" s="22"/>
      <c r="AA263" s="22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</row>
    <row r="264">
      <c r="A264" s="19"/>
      <c r="F264" s="20"/>
      <c r="G264" s="21"/>
      <c r="H264" s="21"/>
      <c r="I264" s="21"/>
      <c r="N264" s="10"/>
      <c r="O264" s="10"/>
      <c r="P264" s="10"/>
      <c r="Q264" s="22"/>
      <c r="R264" s="23"/>
      <c r="S264" s="22"/>
      <c r="T264" s="22"/>
      <c r="U264" s="22"/>
      <c r="V264" s="22"/>
      <c r="W264" s="22"/>
      <c r="X264" s="22"/>
      <c r="Y264" s="22"/>
      <c r="Z264" s="22"/>
      <c r="AA264" s="22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</row>
    <row r="265">
      <c r="A265" s="19"/>
      <c r="F265" s="20"/>
      <c r="G265" s="21"/>
      <c r="H265" s="21"/>
      <c r="I265" s="21"/>
      <c r="N265" s="10"/>
      <c r="O265" s="10"/>
      <c r="P265" s="10"/>
      <c r="Q265" s="22"/>
      <c r="R265" s="23"/>
      <c r="S265" s="22"/>
      <c r="T265" s="22"/>
      <c r="U265" s="22"/>
      <c r="V265" s="22"/>
      <c r="W265" s="22"/>
      <c r="X265" s="22"/>
      <c r="Y265" s="22"/>
      <c r="Z265" s="22"/>
      <c r="AA265" s="22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</row>
    <row r="266">
      <c r="A266" s="19"/>
      <c r="F266" s="20"/>
      <c r="G266" s="21"/>
      <c r="H266" s="21"/>
      <c r="I266" s="21"/>
      <c r="N266" s="10"/>
      <c r="O266" s="10"/>
      <c r="P266" s="10"/>
      <c r="Q266" s="22"/>
      <c r="R266" s="23"/>
      <c r="S266" s="22"/>
      <c r="T266" s="22"/>
      <c r="U266" s="22"/>
      <c r="V266" s="22"/>
      <c r="W266" s="22"/>
      <c r="X266" s="22"/>
      <c r="Y266" s="22"/>
      <c r="Z266" s="22"/>
      <c r="AA266" s="22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</row>
    <row r="267">
      <c r="A267" s="19"/>
      <c r="F267" s="20"/>
      <c r="G267" s="21"/>
      <c r="H267" s="21"/>
      <c r="I267" s="21"/>
      <c r="N267" s="10"/>
      <c r="O267" s="10"/>
      <c r="P267" s="10"/>
      <c r="Q267" s="22"/>
      <c r="R267" s="23"/>
      <c r="S267" s="22"/>
      <c r="T267" s="22"/>
      <c r="U267" s="22"/>
      <c r="V267" s="22"/>
      <c r="W267" s="22"/>
      <c r="X267" s="22"/>
      <c r="Y267" s="22"/>
      <c r="Z267" s="22"/>
      <c r="AA267" s="22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</row>
    <row r="268">
      <c r="A268" s="19"/>
      <c r="F268" s="20"/>
      <c r="G268" s="21"/>
      <c r="H268" s="21"/>
      <c r="I268" s="21"/>
      <c r="N268" s="10"/>
      <c r="O268" s="10"/>
      <c r="P268" s="10"/>
      <c r="Q268" s="22"/>
      <c r="R268" s="23"/>
      <c r="S268" s="22"/>
      <c r="T268" s="22"/>
      <c r="U268" s="22"/>
      <c r="V268" s="22"/>
      <c r="W268" s="22"/>
      <c r="X268" s="22"/>
      <c r="Y268" s="22"/>
      <c r="Z268" s="22"/>
      <c r="AA268" s="22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</row>
    <row r="269">
      <c r="A269" s="19"/>
      <c r="F269" s="20"/>
      <c r="G269" s="21"/>
      <c r="H269" s="21"/>
      <c r="I269" s="21"/>
      <c r="N269" s="10"/>
      <c r="O269" s="10"/>
      <c r="P269" s="10"/>
      <c r="Q269" s="22"/>
      <c r="R269" s="23"/>
      <c r="S269" s="22"/>
      <c r="T269" s="22"/>
      <c r="U269" s="22"/>
      <c r="V269" s="22"/>
      <c r="W269" s="22"/>
      <c r="X269" s="22"/>
      <c r="Y269" s="22"/>
      <c r="Z269" s="22"/>
      <c r="AA269" s="22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</row>
    <row r="270">
      <c r="A270" s="19"/>
      <c r="F270" s="20"/>
      <c r="G270" s="21"/>
      <c r="H270" s="21"/>
      <c r="I270" s="21"/>
      <c r="N270" s="10"/>
      <c r="O270" s="10"/>
      <c r="P270" s="10"/>
      <c r="Q270" s="22"/>
      <c r="R270" s="23"/>
      <c r="S270" s="22"/>
      <c r="T270" s="22"/>
      <c r="U270" s="22"/>
      <c r="V270" s="22"/>
      <c r="W270" s="22"/>
      <c r="X270" s="22"/>
      <c r="Y270" s="22"/>
      <c r="Z270" s="22"/>
      <c r="AA270" s="22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</row>
    <row r="271">
      <c r="A271" s="19"/>
      <c r="F271" s="20"/>
      <c r="G271" s="21"/>
      <c r="H271" s="21"/>
      <c r="I271" s="21"/>
      <c r="N271" s="10"/>
      <c r="O271" s="10"/>
      <c r="P271" s="10"/>
      <c r="Q271" s="22"/>
      <c r="R271" s="23"/>
      <c r="S271" s="22"/>
      <c r="T271" s="22"/>
      <c r="U271" s="22"/>
      <c r="V271" s="22"/>
      <c r="W271" s="22"/>
      <c r="X271" s="22"/>
      <c r="Y271" s="22"/>
      <c r="Z271" s="22"/>
      <c r="AA271" s="22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</row>
    <row r="272">
      <c r="A272" s="19"/>
      <c r="F272" s="20"/>
      <c r="G272" s="21"/>
      <c r="H272" s="21"/>
      <c r="I272" s="21"/>
      <c r="N272" s="10"/>
      <c r="O272" s="10"/>
      <c r="P272" s="10"/>
      <c r="Q272" s="22"/>
      <c r="R272" s="23"/>
      <c r="S272" s="22"/>
      <c r="T272" s="22"/>
      <c r="U272" s="22"/>
      <c r="V272" s="22"/>
      <c r="W272" s="22"/>
      <c r="X272" s="22"/>
      <c r="Y272" s="22"/>
      <c r="Z272" s="22"/>
      <c r="AA272" s="22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</row>
    <row r="273">
      <c r="A273" s="19"/>
      <c r="F273" s="20"/>
      <c r="G273" s="21"/>
      <c r="H273" s="21"/>
      <c r="I273" s="21"/>
      <c r="N273" s="10"/>
      <c r="O273" s="10"/>
      <c r="P273" s="10"/>
      <c r="Q273" s="22"/>
      <c r="R273" s="23"/>
      <c r="S273" s="22"/>
      <c r="T273" s="22"/>
      <c r="U273" s="22"/>
      <c r="V273" s="22"/>
      <c r="W273" s="22"/>
      <c r="X273" s="22"/>
      <c r="Y273" s="22"/>
      <c r="Z273" s="22"/>
      <c r="AA273" s="22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</row>
    <row r="274">
      <c r="A274" s="19"/>
      <c r="F274" s="20"/>
      <c r="G274" s="21"/>
      <c r="H274" s="21"/>
      <c r="I274" s="21"/>
      <c r="N274" s="10"/>
      <c r="O274" s="10"/>
      <c r="P274" s="10"/>
      <c r="Q274" s="22"/>
      <c r="R274" s="23"/>
      <c r="S274" s="22"/>
      <c r="T274" s="22"/>
      <c r="U274" s="22"/>
      <c r="V274" s="22"/>
      <c r="W274" s="22"/>
      <c r="X274" s="22"/>
      <c r="Y274" s="22"/>
      <c r="Z274" s="22"/>
      <c r="AA274" s="22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</row>
    <row r="275">
      <c r="A275" s="19"/>
      <c r="F275" s="20"/>
      <c r="G275" s="21"/>
      <c r="H275" s="21"/>
      <c r="I275" s="21"/>
      <c r="N275" s="10"/>
      <c r="O275" s="10"/>
      <c r="P275" s="10"/>
      <c r="Q275" s="22"/>
      <c r="R275" s="23"/>
      <c r="S275" s="22"/>
      <c r="T275" s="22"/>
      <c r="U275" s="22"/>
      <c r="V275" s="22"/>
      <c r="W275" s="22"/>
      <c r="X275" s="22"/>
      <c r="Y275" s="22"/>
      <c r="Z275" s="22"/>
      <c r="AA275" s="22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</row>
    <row r="276">
      <c r="A276" s="19"/>
      <c r="F276" s="20"/>
      <c r="G276" s="21"/>
      <c r="H276" s="21"/>
      <c r="I276" s="21"/>
      <c r="N276" s="10"/>
      <c r="O276" s="10"/>
      <c r="P276" s="10"/>
      <c r="Q276" s="22"/>
      <c r="R276" s="23"/>
      <c r="S276" s="22"/>
      <c r="T276" s="22"/>
      <c r="U276" s="22"/>
      <c r="V276" s="22"/>
      <c r="W276" s="22"/>
      <c r="X276" s="22"/>
      <c r="Y276" s="22"/>
      <c r="Z276" s="22"/>
      <c r="AA276" s="22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</row>
    <row r="277">
      <c r="A277" s="19"/>
      <c r="F277" s="20"/>
      <c r="G277" s="21"/>
      <c r="H277" s="21"/>
      <c r="I277" s="21"/>
      <c r="N277" s="10"/>
      <c r="O277" s="10"/>
      <c r="P277" s="10"/>
      <c r="Q277" s="22"/>
      <c r="R277" s="23"/>
      <c r="S277" s="22"/>
      <c r="T277" s="22"/>
      <c r="U277" s="22"/>
      <c r="V277" s="22"/>
      <c r="W277" s="22"/>
      <c r="X277" s="22"/>
      <c r="Y277" s="22"/>
      <c r="Z277" s="22"/>
      <c r="AA277" s="22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</row>
    <row r="278">
      <c r="A278" s="19"/>
      <c r="F278" s="20"/>
      <c r="G278" s="21"/>
      <c r="H278" s="21"/>
      <c r="I278" s="21"/>
      <c r="N278" s="10"/>
      <c r="O278" s="10"/>
      <c r="P278" s="10"/>
      <c r="Q278" s="22"/>
      <c r="R278" s="23"/>
      <c r="S278" s="22"/>
      <c r="T278" s="22"/>
      <c r="U278" s="22"/>
      <c r="V278" s="22"/>
      <c r="W278" s="22"/>
      <c r="X278" s="22"/>
      <c r="Y278" s="22"/>
      <c r="Z278" s="22"/>
      <c r="AA278" s="22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</row>
    <row r="279">
      <c r="A279" s="19"/>
      <c r="F279" s="20"/>
      <c r="G279" s="21"/>
      <c r="H279" s="21"/>
      <c r="I279" s="21"/>
      <c r="N279" s="10"/>
      <c r="O279" s="10"/>
      <c r="P279" s="10"/>
      <c r="Q279" s="22"/>
      <c r="R279" s="23"/>
      <c r="S279" s="22"/>
      <c r="T279" s="22"/>
      <c r="U279" s="22"/>
      <c r="V279" s="22"/>
      <c r="W279" s="22"/>
      <c r="X279" s="22"/>
      <c r="Y279" s="22"/>
      <c r="Z279" s="22"/>
      <c r="AA279" s="22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</row>
    <row r="280">
      <c r="A280" s="19"/>
      <c r="F280" s="20"/>
      <c r="G280" s="21"/>
      <c r="H280" s="21"/>
      <c r="I280" s="21"/>
      <c r="N280" s="10"/>
      <c r="O280" s="10"/>
      <c r="P280" s="10"/>
      <c r="Q280" s="22"/>
      <c r="R280" s="23"/>
      <c r="S280" s="22"/>
      <c r="T280" s="22"/>
      <c r="U280" s="22"/>
      <c r="V280" s="22"/>
      <c r="W280" s="22"/>
      <c r="X280" s="22"/>
      <c r="Y280" s="22"/>
      <c r="Z280" s="22"/>
      <c r="AA280" s="22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</row>
    <row r="281">
      <c r="A281" s="19"/>
      <c r="F281" s="20"/>
      <c r="G281" s="21"/>
      <c r="H281" s="21"/>
      <c r="I281" s="21"/>
      <c r="N281" s="10"/>
      <c r="O281" s="10"/>
      <c r="P281" s="10"/>
      <c r="Q281" s="22"/>
      <c r="R281" s="23"/>
      <c r="S281" s="22"/>
      <c r="T281" s="22"/>
      <c r="U281" s="22"/>
      <c r="V281" s="22"/>
      <c r="W281" s="22"/>
      <c r="X281" s="22"/>
      <c r="Y281" s="22"/>
      <c r="Z281" s="22"/>
      <c r="AA281" s="22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</row>
    <row r="282">
      <c r="A282" s="19"/>
      <c r="F282" s="20"/>
      <c r="G282" s="21"/>
      <c r="H282" s="21"/>
      <c r="I282" s="21"/>
      <c r="N282" s="10"/>
      <c r="O282" s="10"/>
      <c r="P282" s="10"/>
      <c r="Q282" s="22"/>
      <c r="R282" s="23"/>
      <c r="S282" s="22"/>
      <c r="T282" s="22"/>
      <c r="U282" s="22"/>
      <c r="V282" s="22"/>
      <c r="W282" s="22"/>
      <c r="X282" s="22"/>
      <c r="Y282" s="22"/>
      <c r="Z282" s="22"/>
      <c r="AA282" s="22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</row>
    <row r="283">
      <c r="A283" s="19"/>
      <c r="F283" s="20"/>
      <c r="G283" s="21"/>
      <c r="H283" s="21"/>
      <c r="I283" s="21"/>
      <c r="N283" s="10"/>
      <c r="O283" s="10"/>
      <c r="P283" s="10"/>
      <c r="Q283" s="22"/>
      <c r="R283" s="23"/>
      <c r="S283" s="22"/>
      <c r="T283" s="22"/>
      <c r="U283" s="22"/>
      <c r="V283" s="22"/>
      <c r="W283" s="22"/>
      <c r="X283" s="22"/>
      <c r="Y283" s="22"/>
      <c r="Z283" s="22"/>
      <c r="AA283" s="22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</row>
    <row r="284">
      <c r="A284" s="19"/>
      <c r="F284" s="20"/>
      <c r="G284" s="21"/>
      <c r="H284" s="21"/>
      <c r="I284" s="21"/>
      <c r="N284" s="10"/>
      <c r="O284" s="10"/>
      <c r="P284" s="10"/>
      <c r="Q284" s="22"/>
      <c r="R284" s="23"/>
      <c r="S284" s="22"/>
      <c r="T284" s="22"/>
      <c r="U284" s="22"/>
      <c r="V284" s="22"/>
      <c r="W284" s="22"/>
      <c r="X284" s="22"/>
      <c r="Y284" s="22"/>
      <c r="Z284" s="22"/>
      <c r="AA284" s="22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</row>
    <row r="285">
      <c r="A285" s="19"/>
      <c r="F285" s="20"/>
      <c r="G285" s="21"/>
      <c r="H285" s="21"/>
      <c r="I285" s="21"/>
      <c r="N285" s="10"/>
      <c r="O285" s="10"/>
      <c r="P285" s="10"/>
      <c r="Q285" s="22"/>
      <c r="R285" s="23"/>
      <c r="S285" s="22"/>
      <c r="T285" s="22"/>
      <c r="U285" s="22"/>
      <c r="V285" s="22"/>
      <c r="W285" s="22"/>
      <c r="X285" s="22"/>
      <c r="Y285" s="22"/>
      <c r="Z285" s="22"/>
      <c r="AA285" s="22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</row>
    <row r="286">
      <c r="A286" s="19"/>
      <c r="F286" s="20"/>
      <c r="G286" s="21"/>
      <c r="H286" s="21"/>
      <c r="I286" s="21"/>
      <c r="N286" s="10"/>
      <c r="O286" s="10"/>
      <c r="P286" s="10"/>
      <c r="Q286" s="22"/>
      <c r="R286" s="23"/>
      <c r="S286" s="22"/>
      <c r="T286" s="22"/>
      <c r="U286" s="22"/>
      <c r="V286" s="22"/>
      <c r="W286" s="22"/>
      <c r="X286" s="22"/>
      <c r="Y286" s="22"/>
      <c r="Z286" s="22"/>
      <c r="AA286" s="22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</row>
    <row r="287">
      <c r="A287" s="19"/>
      <c r="F287" s="20"/>
      <c r="G287" s="21"/>
      <c r="H287" s="21"/>
      <c r="I287" s="21"/>
      <c r="N287" s="10"/>
      <c r="O287" s="10"/>
      <c r="P287" s="10"/>
      <c r="Q287" s="22"/>
      <c r="R287" s="23"/>
      <c r="S287" s="22"/>
      <c r="T287" s="22"/>
      <c r="U287" s="22"/>
      <c r="V287" s="22"/>
      <c r="W287" s="22"/>
      <c r="X287" s="22"/>
      <c r="Y287" s="22"/>
      <c r="Z287" s="22"/>
      <c r="AA287" s="22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</row>
    <row r="288">
      <c r="A288" s="19"/>
      <c r="F288" s="20"/>
      <c r="G288" s="21"/>
      <c r="H288" s="21"/>
      <c r="I288" s="21"/>
      <c r="N288" s="10"/>
      <c r="O288" s="10"/>
      <c r="P288" s="10"/>
      <c r="Q288" s="22"/>
      <c r="R288" s="23"/>
      <c r="S288" s="22"/>
      <c r="T288" s="22"/>
      <c r="U288" s="22"/>
      <c r="V288" s="22"/>
      <c r="W288" s="22"/>
      <c r="X288" s="22"/>
      <c r="Y288" s="22"/>
      <c r="Z288" s="22"/>
      <c r="AA288" s="22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</row>
    <row r="289">
      <c r="A289" s="19"/>
      <c r="F289" s="20"/>
      <c r="G289" s="21"/>
      <c r="H289" s="21"/>
      <c r="I289" s="21"/>
      <c r="N289" s="10"/>
      <c r="O289" s="10"/>
      <c r="P289" s="10"/>
      <c r="Q289" s="22"/>
      <c r="R289" s="23"/>
      <c r="S289" s="22"/>
      <c r="T289" s="22"/>
      <c r="U289" s="22"/>
      <c r="V289" s="22"/>
      <c r="W289" s="22"/>
      <c r="X289" s="22"/>
      <c r="Y289" s="22"/>
      <c r="Z289" s="22"/>
      <c r="AA289" s="22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</row>
    <row r="290">
      <c r="A290" s="19"/>
      <c r="F290" s="20"/>
      <c r="G290" s="21"/>
      <c r="H290" s="21"/>
      <c r="I290" s="21"/>
      <c r="N290" s="10"/>
      <c r="O290" s="10"/>
      <c r="P290" s="10"/>
      <c r="Q290" s="22"/>
      <c r="R290" s="23"/>
      <c r="S290" s="22"/>
      <c r="T290" s="22"/>
      <c r="U290" s="22"/>
      <c r="V290" s="22"/>
      <c r="W290" s="22"/>
      <c r="X290" s="22"/>
      <c r="Y290" s="22"/>
      <c r="Z290" s="22"/>
      <c r="AA290" s="22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</row>
    <row r="291">
      <c r="A291" s="19"/>
      <c r="F291" s="20"/>
      <c r="G291" s="21"/>
      <c r="H291" s="21"/>
      <c r="I291" s="21"/>
      <c r="N291" s="10"/>
      <c r="O291" s="10"/>
      <c r="P291" s="10"/>
      <c r="Q291" s="22"/>
      <c r="R291" s="23"/>
      <c r="S291" s="22"/>
      <c r="T291" s="22"/>
      <c r="U291" s="22"/>
      <c r="V291" s="22"/>
      <c r="W291" s="22"/>
      <c r="X291" s="22"/>
      <c r="Y291" s="22"/>
      <c r="Z291" s="22"/>
      <c r="AA291" s="22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</row>
    <row r="292">
      <c r="A292" s="19"/>
      <c r="F292" s="20"/>
      <c r="G292" s="21"/>
      <c r="H292" s="21"/>
      <c r="I292" s="21"/>
      <c r="N292" s="10"/>
      <c r="O292" s="10"/>
      <c r="P292" s="10"/>
      <c r="Q292" s="22"/>
      <c r="R292" s="23"/>
      <c r="S292" s="22"/>
      <c r="T292" s="22"/>
      <c r="U292" s="22"/>
      <c r="V292" s="22"/>
      <c r="W292" s="22"/>
      <c r="X292" s="22"/>
      <c r="Y292" s="22"/>
      <c r="Z292" s="22"/>
      <c r="AA292" s="22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</row>
    <row r="293">
      <c r="A293" s="19"/>
      <c r="F293" s="20"/>
      <c r="G293" s="21"/>
      <c r="H293" s="21"/>
      <c r="I293" s="21"/>
      <c r="N293" s="10"/>
      <c r="O293" s="10"/>
      <c r="P293" s="10"/>
      <c r="Q293" s="22"/>
      <c r="R293" s="23"/>
      <c r="S293" s="22"/>
      <c r="T293" s="22"/>
      <c r="U293" s="22"/>
      <c r="V293" s="22"/>
      <c r="W293" s="22"/>
      <c r="X293" s="22"/>
      <c r="Y293" s="22"/>
      <c r="Z293" s="22"/>
      <c r="AA293" s="22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</row>
    <row r="294">
      <c r="A294" s="19"/>
      <c r="F294" s="20"/>
      <c r="G294" s="21"/>
      <c r="H294" s="21"/>
      <c r="I294" s="21"/>
      <c r="N294" s="10"/>
      <c r="O294" s="10"/>
      <c r="P294" s="10"/>
      <c r="Q294" s="22"/>
      <c r="R294" s="23"/>
      <c r="S294" s="22"/>
      <c r="T294" s="22"/>
      <c r="U294" s="22"/>
      <c r="V294" s="22"/>
      <c r="W294" s="22"/>
      <c r="X294" s="22"/>
      <c r="Y294" s="22"/>
      <c r="Z294" s="22"/>
      <c r="AA294" s="22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</row>
    <row r="295">
      <c r="A295" s="19"/>
      <c r="F295" s="20"/>
      <c r="G295" s="21"/>
      <c r="H295" s="21"/>
      <c r="I295" s="21"/>
      <c r="N295" s="10"/>
      <c r="O295" s="10"/>
      <c r="P295" s="10"/>
      <c r="Q295" s="22"/>
      <c r="R295" s="23"/>
      <c r="S295" s="22"/>
      <c r="T295" s="22"/>
      <c r="U295" s="22"/>
      <c r="V295" s="22"/>
      <c r="W295" s="22"/>
      <c r="X295" s="22"/>
      <c r="Y295" s="22"/>
      <c r="Z295" s="22"/>
      <c r="AA295" s="22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</row>
    <row r="296">
      <c r="A296" s="19"/>
      <c r="F296" s="20"/>
      <c r="G296" s="21"/>
      <c r="H296" s="21"/>
      <c r="I296" s="21"/>
      <c r="N296" s="10"/>
      <c r="O296" s="10"/>
      <c r="P296" s="10"/>
      <c r="Q296" s="22"/>
      <c r="R296" s="23"/>
      <c r="S296" s="22"/>
      <c r="T296" s="22"/>
      <c r="U296" s="22"/>
      <c r="V296" s="22"/>
      <c r="W296" s="22"/>
      <c r="X296" s="22"/>
      <c r="Y296" s="22"/>
      <c r="Z296" s="22"/>
      <c r="AA296" s="22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</row>
    <row r="297">
      <c r="A297" s="19"/>
      <c r="F297" s="20"/>
      <c r="G297" s="21"/>
      <c r="H297" s="21"/>
      <c r="I297" s="21"/>
      <c r="N297" s="10"/>
      <c r="O297" s="10"/>
      <c r="P297" s="10"/>
      <c r="Q297" s="22"/>
      <c r="R297" s="23"/>
      <c r="S297" s="22"/>
      <c r="T297" s="22"/>
      <c r="U297" s="22"/>
      <c r="V297" s="22"/>
      <c r="W297" s="22"/>
      <c r="X297" s="22"/>
      <c r="Y297" s="22"/>
      <c r="Z297" s="22"/>
      <c r="AA297" s="22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</row>
    <row r="298">
      <c r="A298" s="19"/>
      <c r="F298" s="20"/>
      <c r="G298" s="21"/>
      <c r="H298" s="21"/>
      <c r="I298" s="21"/>
      <c r="N298" s="10"/>
      <c r="O298" s="10"/>
      <c r="P298" s="10"/>
      <c r="Q298" s="22"/>
      <c r="R298" s="23"/>
      <c r="S298" s="22"/>
      <c r="T298" s="22"/>
      <c r="U298" s="22"/>
      <c r="V298" s="22"/>
      <c r="W298" s="22"/>
      <c r="X298" s="22"/>
      <c r="Y298" s="22"/>
      <c r="Z298" s="22"/>
      <c r="AA298" s="22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</row>
    <row r="299">
      <c r="A299" s="19"/>
      <c r="F299" s="20"/>
      <c r="G299" s="21"/>
      <c r="H299" s="21"/>
      <c r="I299" s="21"/>
      <c r="N299" s="10"/>
      <c r="O299" s="10"/>
      <c r="P299" s="10"/>
      <c r="Q299" s="22"/>
      <c r="R299" s="23"/>
      <c r="S299" s="22"/>
      <c r="T299" s="22"/>
      <c r="U299" s="22"/>
      <c r="V299" s="22"/>
      <c r="W299" s="22"/>
      <c r="X299" s="22"/>
      <c r="Y299" s="22"/>
      <c r="Z299" s="22"/>
      <c r="AA299" s="22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</row>
    <row r="300">
      <c r="A300" s="19"/>
      <c r="F300" s="20"/>
      <c r="G300" s="21"/>
      <c r="H300" s="21"/>
      <c r="I300" s="21"/>
      <c r="N300" s="10"/>
      <c r="O300" s="10"/>
      <c r="P300" s="10"/>
      <c r="Q300" s="22"/>
      <c r="R300" s="23"/>
      <c r="S300" s="22"/>
      <c r="T300" s="22"/>
      <c r="U300" s="22"/>
      <c r="V300" s="22"/>
      <c r="W300" s="22"/>
      <c r="X300" s="22"/>
      <c r="Y300" s="22"/>
      <c r="Z300" s="22"/>
      <c r="AA300" s="22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</row>
    <row r="301">
      <c r="A301" s="19"/>
      <c r="F301" s="20"/>
      <c r="G301" s="21"/>
      <c r="H301" s="21"/>
      <c r="I301" s="21"/>
      <c r="N301" s="10"/>
      <c r="O301" s="10"/>
      <c r="P301" s="10"/>
      <c r="Q301" s="22"/>
      <c r="R301" s="23"/>
      <c r="S301" s="22"/>
      <c r="T301" s="22"/>
      <c r="U301" s="22"/>
      <c r="V301" s="22"/>
      <c r="W301" s="22"/>
      <c r="X301" s="22"/>
      <c r="Y301" s="22"/>
      <c r="Z301" s="22"/>
      <c r="AA301" s="22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</row>
    <row r="302">
      <c r="A302" s="19"/>
      <c r="F302" s="20"/>
      <c r="G302" s="21"/>
      <c r="H302" s="21"/>
      <c r="I302" s="21"/>
      <c r="N302" s="10"/>
      <c r="O302" s="10"/>
      <c r="P302" s="10"/>
      <c r="Q302" s="22"/>
      <c r="R302" s="23"/>
      <c r="S302" s="22"/>
      <c r="T302" s="22"/>
      <c r="U302" s="22"/>
      <c r="V302" s="22"/>
      <c r="W302" s="22"/>
      <c r="X302" s="22"/>
      <c r="Y302" s="22"/>
      <c r="Z302" s="22"/>
      <c r="AA302" s="22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</row>
    <row r="303">
      <c r="A303" s="19"/>
      <c r="F303" s="20"/>
      <c r="G303" s="21"/>
      <c r="H303" s="21"/>
      <c r="I303" s="21"/>
      <c r="N303" s="10"/>
      <c r="O303" s="10"/>
      <c r="P303" s="10"/>
      <c r="Q303" s="22"/>
      <c r="R303" s="23"/>
      <c r="S303" s="22"/>
      <c r="T303" s="22"/>
      <c r="U303" s="22"/>
      <c r="V303" s="22"/>
      <c r="W303" s="22"/>
      <c r="X303" s="22"/>
      <c r="Y303" s="22"/>
      <c r="Z303" s="22"/>
      <c r="AA303" s="22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</row>
    <row r="304">
      <c r="A304" s="19"/>
      <c r="F304" s="20"/>
      <c r="G304" s="21"/>
      <c r="H304" s="21"/>
      <c r="I304" s="21"/>
      <c r="N304" s="10"/>
      <c r="O304" s="10"/>
      <c r="P304" s="10"/>
      <c r="Q304" s="22"/>
      <c r="R304" s="23"/>
      <c r="S304" s="22"/>
      <c r="T304" s="22"/>
      <c r="U304" s="22"/>
      <c r="V304" s="22"/>
      <c r="W304" s="22"/>
      <c r="X304" s="22"/>
      <c r="Y304" s="22"/>
      <c r="Z304" s="22"/>
      <c r="AA304" s="22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</row>
    <row r="305">
      <c r="A305" s="19"/>
      <c r="F305" s="20"/>
      <c r="G305" s="21"/>
      <c r="H305" s="21"/>
      <c r="I305" s="21"/>
      <c r="N305" s="10"/>
      <c r="O305" s="10"/>
      <c r="P305" s="10"/>
      <c r="Q305" s="22"/>
      <c r="R305" s="23"/>
      <c r="S305" s="22"/>
      <c r="T305" s="22"/>
      <c r="U305" s="22"/>
      <c r="V305" s="22"/>
      <c r="W305" s="22"/>
      <c r="X305" s="22"/>
      <c r="Y305" s="22"/>
      <c r="Z305" s="22"/>
      <c r="AA305" s="22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</row>
    <row r="306">
      <c r="A306" s="19"/>
      <c r="F306" s="20"/>
      <c r="G306" s="21"/>
      <c r="H306" s="21"/>
      <c r="I306" s="21"/>
      <c r="N306" s="10"/>
      <c r="O306" s="10"/>
      <c r="P306" s="10"/>
      <c r="Q306" s="22"/>
      <c r="R306" s="23"/>
      <c r="S306" s="22"/>
      <c r="T306" s="22"/>
      <c r="U306" s="22"/>
      <c r="V306" s="22"/>
      <c r="W306" s="22"/>
      <c r="X306" s="22"/>
      <c r="Y306" s="22"/>
      <c r="Z306" s="22"/>
      <c r="AA306" s="22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</row>
    <row r="307">
      <c r="A307" s="19"/>
      <c r="F307" s="20"/>
      <c r="G307" s="21"/>
      <c r="H307" s="21"/>
      <c r="I307" s="21"/>
      <c r="N307" s="10"/>
      <c r="O307" s="10"/>
      <c r="P307" s="10"/>
      <c r="Q307" s="22"/>
      <c r="R307" s="23"/>
      <c r="S307" s="22"/>
      <c r="T307" s="22"/>
      <c r="U307" s="22"/>
      <c r="V307" s="22"/>
      <c r="W307" s="22"/>
      <c r="X307" s="22"/>
      <c r="Y307" s="22"/>
      <c r="Z307" s="22"/>
      <c r="AA307" s="22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</row>
    <row r="308">
      <c r="A308" s="19"/>
      <c r="F308" s="20"/>
      <c r="G308" s="21"/>
      <c r="H308" s="21"/>
      <c r="I308" s="21"/>
      <c r="N308" s="10"/>
      <c r="O308" s="10"/>
      <c r="P308" s="10"/>
      <c r="Q308" s="22"/>
      <c r="R308" s="23"/>
      <c r="S308" s="22"/>
      <c r="T308" s="22"/>
      <c r="U308" s="22"/>
      <c r="V308" s="22"/>
      <c r="W308" s="22"/>
      <c r="X308" s="22"/>
      <c r="Y308" s="22"/>
      <c r="Z308" s="22"/>
      <c r="AA308" s="22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</row>
    <row r="309">
      <c r="A309" s="19"/>
      <c r="F309" s="20"/>
      <c r="G309" s="21"/>
      <c r="H309" s="21"/>
      <c r="I309" s="21"/>
      <c r="N309" s="10"/>
      <c r="O309" s="10"/>
      <c r="P309" s="10"/>
      <c r="Q309" s="22"/>
      <c r="R309" s="23"/>
      <c r="S309" s="22"/>
      <c r="T309" s="22"/>
      <c r="U309" s="22"/>
      <c r="V309" s="22"/>
      <c r="W309" s="22"/>
      <c r="X309" s="22"/>
      <c r="Y309" s="22"/>
      <c r="Z309" s="22"/>
      <c r="AA309" s="22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</row>
    <row r="310">
      <c r="A310" s="19"/>
      <c r="F310" s="20"/>
      <c r="G310" s="21"/>
      <c r="H310" s="21"/>
      <c r="I310" s="21"/>
      <c r="N310" s="10"/>
      <c r="O310" s="10"/>
      <c r="P310" s="10"/>
      <c r="Q310" s="22"/>
      <c r="R310" s="23"/>
      <c r="S310" s="22"/>
      <c r="T310" s="22"/>
      <c r="U310" s="22"/>
      <c r="V310" s="22"/>
      <c r="W310" s="22"/>
      <c r="X310" s="22"/>
      <c r="Y310" s="22"/>
      <c r="Z310" s="22"/>
      <c r="AA310" s="22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</row>
    <row r="311">
      <c r="A311" s="19"/>
      <c r="F311" s="20"/>
      <c r="G311" s="21"/>
      <c r="H311" s="21"/>
      <c r="I311" s="21"/>
      <c r="N311" s="10"/>
      <c r="O311" s="10"/>
      <c r="P311" s="10"/>
      <c r="Q311" s="22"/>
      <c r="R311" s="23"/>
      <c r="S311" s="22"/>
      <c r="T311" s="22"/>
      <c r="U311" s="22"/>
      <c r="V311" s="22"/>
      <c r="W311" s="22"/>
      <c r="X311" s="22"/>
      <c r="Y311" s="22"/>
      <c r="Z311" s="22"/>
      <c r="AA311" s="22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</row>
    <row r="312">
      <c r="A312" s="19"/>
      <c r="F312" s="20"/>
      <c r="G312" s="21"/>
      <c r="H312" s="21"/>
      <c r="I312" s="21"/>
      <c r="N312" s="10"/>
      <c r="O312" s="10"/>
      <c r="P312" s="10"/>
      <c r="Q312" s="22"/>
      <c r="R312" s="23"/>
      <c r="S312" s="22"/>
      <c r="T312" s="22"/>
      <c r="U312" s="22"/>
      <c r="V312" s="22"/>
      <c r="W312" s="22"/>
      <c r="X312" s="22"/>
      <c r="Y312" s="22"/>
      <c r="Z312" s="22"/>
      <c r="AA312" s="22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</row>
    <row r="313">
      <c r="A313" s="19"/>
      <c r="F313" s="20"/>
      <c r="G313" s="21"/>
      <c r="H313" s="21"/>
      <c r="I313" s="21"/>
      <c r="N313" s="10"/>
      <c r="O313" s="10"/>
      <c r="P313" s="10"/>
      <c r="Q313" s="22"/>
      <c r="R313" s="23"/>
      <c r="S313" s="22"/>
      <c r="T313" s="22"/>
      <c r="U313" s="22"/>
      <c r="V313" s="22"/>
      <c r="W313" s="22"/>
      <c r="X313" s="22"/>
      <c r="Y313" s="22"/>
      <c r="Z313" s="22"/>
      <c r="AA313" s="22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</row>
    <row r="314">
      <c r="A314" s="19"/>
      <c r="F314" s="20"/>
      <c r="G314" s="21"/>
      <c r="H314" s="21"/>
      <c r="I314" s="21"/>
      <c r="N314" s="10"/>
      <c r="O314" s="10"/>
      <c r="P314" s="10"/>
      <c r="Q314" s="22"/>
      <c r="R314" s="23"/>
      <c r="S314" s="22"/>
      <c r="T314" s="22"/>
      <c r="U314" s="22"/>
      <c r="V314" s="22"/>
      <c r="W314" s="22"/>
      <c r="X314" s="22"/>
      <c r="Y314" s="22"/>
      <c r="Z314" s="22"/>
      <c r="AA314" s="22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</row>
    <row r="315">
      <c r="A315" s="19"/>
      <c r="F315" s="20"/>
      <c r="G315" s="21"/>
      <c r="H315" s="21"/>
      <c r="I315" s="21"/>
      <c r="N315" s="10"/>
      <c r="O315" s="10"/>
      <c r="P315" s="10"/>
      <c r="Q315" s="22"/>
      <c r="R315" s="23"/>
      <c r="S315" s="22"/>
      <c r="T315" s="22"/>
      <c r="U315" s="22"/>
      <c r="V315" s="22"/>
      <c r="W315" s="22"/>
      <c r="X315" s="22"/>
      <c r="Y315" s="22"/>
      <c r="Z315" s="22"/>
      <c r="AA315" s="22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</row>
    <row r="316">
      <c r="A316" s="19"/>
      <c r="F316" s="20"/>
      <c r="G316" s="21"/>
      <c r="H316" s="21"/>
      <c r="I316" s="21"/>
      <c r="N316" s="10"/>
      <c r="O316" s="10"/>
      <c r="P316" s="10"/>
      <c r="Q316" s="22"/>
      <c r="R316" s="23"/>
      <c r="S316" s="22"/>
      <c r="T316" s="22"/>
      <c r="U316" s="22"/>
      <c r="V316" s="22"/>
      <c r="W316" s="22"/>
      <c r="X316" s="22"/>
      <c r="Y316" s="22"/>
      <c r="Z316" s="22"/>
      <c r="AA316" s="22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</row>
    <row r="317">
      <c r="A317" s="19"/>
      <c r="F317" s="20"/>
      <c r="G317" s="21"/>
      <c r="H317" s="21"/>
      <c r="I317" s="21"/>
      <c r="N317" s="10"/>
      <c r="O317" s="10"/>
      <c r="P317" s="10"/>
      <c r="Q317" s="22"/>
      <c r="R317" s="23"/>
      <c r="S317" s="22"/>
      <c r="T317" s="22"/>
      <c r="U317" s="22"/>
      <c r="V317" s="22"/>
      <c r="W317" s="22"/>
      <c r="X317" s="22"/>
      <c r="Y317" s="22"/>
      <c r="Z317" s="22"/>
      <c r="AA317" s="22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</row>
    <row r="318">
      <c r="A318" s="19"/>
      <c r="F318" s="20"/>
      <c r="G318" s="21"/>
      <c r="H318" s="21"/>
      <c r="I318" s="21"/>
      <c r="N318" s="10"/>
      <c r="O318" s="10"/>
      <c r="P318" s="10"/>
      <c r="Q318" s="22"/>
      <c r="R318" s="23"/>
      <c r="S318" s="22"/>
      <c r="T318" s="22"/>
      <c r="U318" s="22"/>
      <c r="V318" s="22"/>
      <c r="W318" s="22"/>
      <c r="X318" s="22"/>
      <c r="Y318" s="22"/>
      <c r="Z318" s="22"/>
      <c r="AA318" s="22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</row>
    <row r="319">
      <c r="A319" s="19"/>
      <c r="F319" s="20"/>
      <c r="G319" s="21"/>
      <c r="H319" s="21"/>
      <c r="I319" s="21"/>
      <c r="N319" s="10"/>
      <c r="O319" s="10"/>
      <c r="P319" s="10"/>
      <c r="Q319" s="22"/>
      <c r="R319" s="23"/>
      <c r="S319" s="22"/>
      <c r="T319" s="22"/>
      <c r="U319" s="22"/>
      <c r="V319" s="22"/>
      <c r="W319" s="22"/>
      <c r="X319" s="22"/>
      <c r="Y319" s="22"/>
      <c r="Z319" s="22"/>
      <c r="AA319" s="22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</row>
    <row r="320">
      <c r="A320" s="19"/>
      <c r="F320" s="20"/>
      <c r="G320" s="21"/>
      <c r="H320" s="21"/>
      <c r="I320" s="21"/>
      <c r="N320" s="10"/>
      <c r="O320" s="10"/>
      <c r="P320" s="10"/>
      <c r="Q320" s="22"/>
      <c r="R320" s="23"/>
      <c r="S320" s="22"/>
      <c r="T320" s="22"/>
      <c r="U320" s="22"/>
      <c r="V320" s="22"/>
      <c r="W320" s="22"/>
      <c r="X320" s="22"/>
      <c r="Y320" s="22"/>
      <c r="Z320" s="22"/>
      <c r="AA320" s="22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</row>
    <row r="321">
      <c r="A321" s="19"/>
      <c r="F321" s="20"/>
      <c r="G321" s="21"/>
      <c r="H321" s="21"/>
      <c r="I321" s="21"/>
      <c r="N321" s="10"/>
      <c r="O321" s="10"/>
      <c r="P321" s="10"/>
      <c r="Q321" s="22"/>
      <c r="R321" s="23"/>
      <c r="S321" s="22"/>
      <c r="T321" s="22"/>
      <c r="U321" s="22"/>
      <c r="V321" s="22"/>
      <c r="W321" s="22"/>
      <c r="X321" s="22"/>
      <c r="Y321" s="22"/>
      <c r="Z321" s="22"/>
      <c r="AA321" s="22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</row>
    <row r="322">
      <c r="A322" s="19"/>
      <c r="F322" s="20"/>
      <c r="G322" s="21"/>
      <c r="H322" s="21"/>
      <c r="I322" s="21"/>
      <c r="N322" s="10"/>
      <c r="O322" s="10"/>
      <c r="P322" s="10"/>
      <c r="Q322" s="22"/>
      <c r="R322" s="23"/>
      <c r="S322" s="22"/>
      <c r="T322" s="22"/>
      <c r="U322" s="22"/>
      <c r="V322" s="22"/>
      <c r="W322" s="22"/>
      <c r="X322" s="22"/>
      <c r="Y322" s="22"/>
      <c r="Z322" s="22"/>
      <c r="AA322" s="22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</row>
    <row r="323">
      <c r="A323" s="19"/>
      <c r="F323" s="20"/>
      <c r="G323" s="21"/>
      <c r="H323" s="21"/>
      <c r="I323" s="21"/>
      <c r="N323" s="10"/>
      <c r="O323" s="10"/>
      <c r="P323" s="10"/>
      <c r="Q323" s="22"/>
      <c r="R323" s="23"/>
      <c r="S323" s="22"/>
      <c r="T323" s="22"/>
      <c r="U323" s="22"/>
      <c r="V323" s="22"/>
      <c r="W323" s="22"/>
      <c r="X323" s="22"/>
      <c r="Y323" s="22"/>
      <c r="Z323" s="22"/>
      <c r="AA323" s="22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  <c r="CB323" s="23"/>
      <c r="CC323" s="23"/>
      <c r="CD323" s="23"/>
      <c r="CE323" s="23"/>
      <c r="CF323" s="23"/>
      <c r="CG323" s="23"/>
      <c r="CH323" s="23"/>
      <c r="CI323" s="23"/>
      <c r="CJ323" s="23"/>
      <c r="CK323" s="23"/>
    </row>
    <row r="324">
      <c r="A324" s="19"/>
      <c r="F324" s="20"/>
      <c r="G324" s="21"/>
      <c r="H324" s="21"/>
      <c r="I324" s="21"/>
      <c r="N324" s="10"/>
      <c r="O324" s="10"/>
      <c r="P324" s="10"/>
      <c r="Q324" s="22"/>
      <c r="R324" s="23"/>
      <c r="S324" s="22"/>
      <c r="T324" s="22"/>
      <c r="U324" s="22"/>
      <c r="V324" s="22"/>
      <c r="W324" s="22"/>
      <c r="X324" s="22"/>
      <c r="Y324" s="22"/>
      <c r="Z324" s="22"/>
      <c r="AA324" s="22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  <c r="CB324" s="23"/>
      <c r="CC324" s="23"/>
      <c r="CD324" s="23"/>
      <c r="CE324" s="23"/>
      <c r="CF324" s="23"/>
      <c r="CG324" s="23"/>
      <c r="CH324" s="23"/>
      <c r="CI324" s="23"/>
      <c r="CJ324" s="23"/>
      <c r="CK324" s="23"/>
    </row>
    <row r="325">
      <c r="A325" s="19"/>
      <c r="F325" s="20"/>
      <c r="G325" s="21"/>
      <c r="H325" s="21"/>
      <c r="I325" s="21"/>
      <c r="N325" s="10"/>
      <c r="O325" s="10"/>
      <c r="P325" s="10"/>
      <c r="Q325" s="22"/>
      <c r="R325" s="23"/>
      <c r="S325" s="22"/>
      <c r="T325" s="22"/>
      <c r="U325" s="22"/>
      <c r="V325" s="22"/>
      <c r="W325" s="22"/>
      <c r="X325" s="22"/>
      <c r="Y325" s="22"/>
      <c r="Z325" s="22"/>
      <c r="AA325" s="22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3"/>
      <c r="CI325" s="23"/>
      <c r="CJ325" s="23"/>
      <c r="CK325" s="23"/>
    </row>
    <row r="326">
      <c r="A326" s="19"/>
      <c r="F326" s="20"/>
      <c r="G326" s="21"/>
      <c r="H326" s="21"/>
      <c r="I326" s="21"/>
      <c r="N326" s="10"/>
      <c r="O326" s="10"/>
      <c r="P326" s="10"/>
      <c r="Q326" s="22"/>
      <c r="R326" s="23"/>
      <c r="S326" s="22"/>
      <c r="T326" s="22"/>
      <c r="U326" s="22"/>
      <c r="V326" s="22"/>
      <c r="W326" s="22"/>
      <c r="X326" s="22"/>
      <c r="Y326" s="22"/>
      <c r="Z326" s="22"/>
      <c r="AA326" s="22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  <c r="CB326" s="23"/>
      <c r="CC326" s="23"/>
      <c r="CD326" s="23"/>
      <c r="CE326" s="23"/>
      <c r="CF326" s="23"/>
      <c r="CG326" s="23"/>
      <c r="CH326" s="23"/>
      <c r="CI326" s="23"/>
      <c r="CJ326" s="23"/>
      <c r="CK326" s="23"/>
    </row>
    <row r="327">
      <c r="A327" s="19"/>
      <c r="F327" s="20"/>
      <c r="G327" s="21"/>
      <c r="H327" s="21"/>
      <c r="I327" s="21"/>
      <c r="N327" s="10"/>
      <c r="O327" s="10"/>
      <c r="P327" s="10"/>
      <c r="Q327" s="22"/>
      <c r="R327" s="23"/>
      <c r="S327" s="22"/>
      <c r="T327" s="22"/>
      <c r="U327" s="22"/>
      <c r="V327" s="22"/>
      <c r="W327" s="22"/>
      <c r="X327" s="22"/>
      <c r="Y327" s="22"/>
      <c r="Z327" s="22"/>
      <c r="AA327" s="22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  <c r="CB327" s="23"/>
      <c r="CC327" s="23"/>
      <c r="CD327" s="23"/>
      <c r="CE327" s="23"/>
      <c r="CF327" s="23"/>
      <c r="CG327" s="23"/>
      <c r="CH327" s="23"/>
      <c r="CI327" s="23"/>
      <c r="CJ327" s="23"/>
      <c r="CK327" s="23"/>
    </row>
    <row r="328">
      <c r="A328" s="19"/>
      <c r="F328" s="20"/>
      <c r="G328" s="21"/>
      <c r="H328" s="21"/>
      <c r="I328" s="21"/>
      <c r="N328" s="10"/>
      <c r="O328" s="10"/>
      <c r="P328" s="10"/>
      <c r="Q328" s="22"/>
      <c r="R328" s="23"/>
      <c r="S328" s="22"/>
      <c r="T328" s="22"/>
      <c r="U328" s="22"/>
      <c r="V328" s="22"/>
      <c r="W328" s="22"/>
      <c r="X328" s="22"/>
      <c r="Y328" s="22"/>
      <c r="Z328" s="22"/>
      <c r="AA328" s="22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  <c r="CB328" s="23"/>
      <c r="CC328" s="23"/>
      <c r="CD328" s="23"/>
      <c r="CE328" s="23"/>
      <c r="CF328" s="23"/>
      <c r="CG328" s="23"/>
      <c r="CH328" s="23"/>
      <c r="CI328" s="23"/>
      <c r="CJ328" s="23"/>
      <c r="CK328" s="23"/>
    </row>
    <row r="329">
      <c r="A329" s="19"/>
      <c r="F329" s="20"/>
      <c r="G329" s="21"/>
      <c r="H329" s="21"/>
      <c r="I329" s="21"/>
      <c r="N329" s="10"/>
      <c r="O329" s="10"/>
      <c r="P329" s="10"/>
      <c r="Q329" s="22"/>
      <c r="R329" s="23"/>
      <c r="S329" s="22"/>
      <c r="T329" s="22"/>
      <c r="U329" s="22"/>
      <c r="V329" s="22"/>
      <c r="W329" s="22"/>
      <c r="X329" s="22"/>
      <c r="Y329" s="22"/>
      <c r="Z329" s="22"/>
      <c r="AA329" s="22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</row>
    <row r="330">
      <c r="A330" s="19"/>
      <c r="F330" s="20"/>
      <c r="G330" s="21"/>
      <c r="H330" s="21"/>
      <c r="I330" s="21"/>
      <c r="N330" s="10"/>
      <c r="O330" s="10"/>
      <c r="P330" s="10"/>
      <c r="Q330" s="22"/>
      <c r="R330" s="23"/>
      <c r="S330" s="22"/>
      <c r="T330" s="22"/>
      <c r="U330" s="22"/>
      <c r="V330" s="22"/>
      <c r="W330" s="22"/>
      <c r="X330" s="22"/>
      <c r="Y330" s="22"/>
      <c r="Z330" s="22"/>
      <c r="AA330" s="22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  <c r="CB330" s="23"/>
      <c r="CC330" s="23"/>
      <c r="CD330" s="23"/>
      <c r="CE330" s="23"/>
      <c r="CF330" s="23"/>
      <c r="CG330" s="23"/>
      <c r="CH330" s="23"/>
      <c r="CI330" s="23"/>
      <c r="CJ330" s="23"/>
      <c r="CK330" s="23"/>
    </row>
    <row r="331">
      <c r="A331" s="19"/>
      <c r="F331" s="20"/>
      <c r="G331" s="21"/>
      <c r="H331" s="21"/>
      <c r="I331" s="21"/>
      <c r="N331" s="10"/>
      <c r="O331" s="10"/>
      <c r="P331" s="10"/>
      <c r="Q331" s="22"/>
      <c r="R331" s="23"/>
      <c r="S331" s="22"/>
      <c r="T331" s="22"/>
      <c r="U331" s="22"/>
      <c r="V331" s="22"/>
      <c r="W331" s="22"/>
      <c r="X331" s="22"/>
      <c r="Y331" s="22"/>
      <c r="Z331" s="22"/>
      <c r="AA331" s="22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  <c r="CB331" s="23"/>
      <c r="CC331" s="23"/>
      <c r="CD331" s="23"/>
      <c r="CE331" s="23"/>
      <c r="CF331" s="23"/>
      <c r="CG331" s="23"/>
      <c r="CH331" s="23"/>
      <c r="CI331" s="23"/>
      <c r="CJ331" s="23"/>
      <c r="CK331" s="23"/>
    </row>
    <row r="332">
      <c r="A332" s="19"/>
      <c r="F332" s="20"/>
      <c r="G332" s="21"/>
      <c r="H332" s="21"/>
      <c r="I332" s="21"/>
      <c r="N332" s="10"/>
      <c r="O332" s="10"/>
      <c r="P332" s="10"/>
      <c r="Q332" s="22"/>
      <c r="R332" s="23"/>
      <c r="S332" s="22"/>
      <c r="T332" s="22"/>
      <c r="U332" s="22"/>
      <c r="V332" s="22"/>
      <c r="W332" s="22"/>
      <c r="X332" s="22"/>
      <c r="Y332" s="22"/>
      <c r="Z332" s="22"/>
      <c r="AA332" s="22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</row>
    <row r="333">
      <c r="A333" s="19"/>
      <c r="F333" s="20"/>
      <c r="G333" s="21"/>
      <c r="H333" s="21"/>
      <c r="I333" s="21"/>
      <c r="N333" s="10"/>
      <c r="O333" s="10"/>
      <c r="P333" s="10"/>
      <c r="Q333" s="22"/>
      <c r="R333" s="23"/>
      <c r="S333" s="22"/>
      <c r="T333" s="22"/>
      <c r="U333" s="22"/>
      <c r="V333" s="22"/>
      <c r="W333" s="22"/>
      <c r="X333" s="22"/>
      <c r="Y333" s="22"/>
      <c r="Z333" s="22"/>
      <c r="AA333" s="22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  <c r="CB333" s="23"/>
      <c r="CC333" s="23"/>
      <c r="CD333" s="23"/>
      <c r="CE333" s="23"/>
      <c r="CF333" s="23"/>
      <c r="CG333" s="23"/>
      <c r="CH333" s="23"/>
      <c r="CI333" s="23"/>
      <c r="CJ333" s="23"/>
      <c r="CK333" s="23"/>
    </row>
    <row r="334">
      <c r="A334" s="19"/>
      <c r="F334" s="20"/>
      <c r="G334" s="21"/>
      <c r="H334" s="21"/>
      <c r="I334" s="21"/>
      <c r="N334" s="10"/>
      <c r="O334" s="10"/>
      <c r="P334" s="10"/>
      <c r="Q334" s="22"/>
      <c r="R334" s="23"/>
      <c r="S334" s="22"/>
      <c r="T334" s="22"/>
      <c r="U334" s="22"/>
      <c r="V334" s="22"/>
      <c r="W334" s="22"/>
      <c r="X334" s="22"/>
      <c r="Y334" s="22"/>
      <c r="Z334" s="22"/>
      <c r="AA334" s="22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</row>
    <row r="335">
      <c r="A335" s="19"/>
      <c r="F335" s="20"/>
      <c r="G335" s="21"/>
      <c r="H335" s="21"/>
      <c r="I335" s="21"/>
      <c r="N335" s="10"/>
      <c r="O335" s="10"/>
      <c r="P335" s="10"/>
      <c r="Q335" s="22"/>
      <c r="R335" s="23"/>
      <c r="S335" s="22"/>
      <c r="T335" s="22"/>
      <c r="U335" s="22"/>
      <c r="V335" s="22"/>
      <c r="W335" s="22"/>
      <c r="X335" s="22"/>
      <c r="Y335" s="22"/>
      <c r="Z335" s="22"/>
      <c r="AA335" s="22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  <c r="CB335" s="23"/>
      <c r="CC335" s="23"/>
      <c r="CD335" s="23"/>
      <c r="CE335" s="23"/>
      <c r="CF335" s="23"/>
      <c r="CG335" s="23"/>
      <c r="CH335" s="23"/>
      <c r="CI335" s="23"/>
      <c r="CJ335" s="23"/>
      <c r="CK335" s="23"/>
    </row>
    <row r="336">
      <c r="A336" s="19"/>
      <c r="F336" s="20"/>
      <c r="G336" s="21"/>
      <c r="H336" s="21"/>
      <c r="I336" s="21"/>
      <c r="N336" s="10"/>
      <c r="O336" s="10"/>
      <c r="P336" s="10"/>
      <c r="Q336" s="22"/>
      <c r="R336" s="23"/>
      <c r="S336" s="22"/>
      <c r="T336" s="22"/>
      <c r="U336" s="22"/>
      <c r="V336" s="22"/>
      <c r="W336" s="22"/>
      <c r="X336" s="22"/>
      <c r="Y336" s="22"/>
      <c r="Z336" s="22"/>
      <c r="AA336" s="22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  <c r="CB336" s="23"/>
      <c r="CC336" s="23"/>
      <c r="CD336" s="23"/>
      <c r="CE336" s="23"/>
      <c r="CF336" s="23"/>
      <c r="CG336" s="23"/>
      <c r="CH336" s="23"/>
      <c r="CI336" s="23"/>
      <c r="CJ336" s="23"/>
      <c r="CK336" s="23"/>
    </row>
    <row r="337">
      <c r="A337" s="19"/>
      <c r="F337" s="20"/>
      <c r="G337" s="21"/>
      <c r="H337" s="21"/>
      <c r="I337" s="21"/>
      <c r="N337" s="10"/>
      <c r="O337" s="10"/>
      <c r="P337" s="10"/>
      <c r="Q337" s="22"/>
      <c r="R337" s="23"/>
      <c r="S337" s="22"/>
      <c r="T337" s="22"/>
      <c r="U337" s="22"/>
      <c r="V337" s="22"/>
      <c r="W337" s="22"/>
      <c r="X337" s="22"/>
      <c r="Y337" s="22"/>
      <c r="Z337" s="22"/>
      <c r="AA337" s="22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  <c r="CB337" s="23"/>
      <c r="CC337" s="23"/>
      <c r="CD337" s="23"/>
      <c r="CE337" s="23"/>
      <c r="CF337" s="23"/>
      <c r="CG337" s="23"/>
      <c r="CH337" s="23"/>
      <c r="CI337" s="23"/>
      <c r="CJ337" s="23"/>
      <c r="CK337" s="23"/>
    </row>
    <row r="338">
      <c r="A338" s="19"/>
      <c r="F338" s="20"/>
      <c r="G338" s="21"/>
      <c r="H338" s="21"/>
      <c r="I338" s="21"/>
      <c r="N338" s="10"/>
      <c r="O338" s="10"/>
      <c r="P338" s="10"/>
      <c r="Q338" s="22"/>
      <c r="R338" s="23"/>
      <c r="S338" s="22"/>
      <c r="T338" s="22"/>
      <c r="U338" s="22"/>
      <c r="V338" s="22"/>
      <c r="W338" s="22"/>
      <c r="X338" s="22"/>
      <c r="Y338" s="22"/>
      <c r="Z338" s="22"/>
      <c r="AA338" s="22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  <c r="CB338" s="23"/>
      <c r="CC338" s="23"/>
      <c r="CD338" s="23"/>
      <c r="CE338" s="23"/>
      <c r="CF338" s="23"/>
      <c r="CG338" s="23"/>
      <c r="CH338" s="23"/>
      <c r="CI338" s="23"/>
      <c r="CJ338" s="23"/>
      <c r="CK338" s="23"/>
    </row>
    <row r="339">
      <c r="A339" s="19"/>
      <c r="F339" s="20"/>
      <c r="G339" s="21"/>
      <c r="H339" s="21"/>
      <c r="I339" s="21"/>
      <c r="N339" s="10"/>
      <c r="O339" s="10"/>
      <c r="P339" s="10"/>
      <c r="Q339" s="22"/>
      <c r="R339" s="23"/>
      <c r="S339" s="22"/>
      <c r="T339" s="22"/>
      <c r="U339" s="22"/>
      <c r="V339" s="22"/>
      <c r="W339" s="22"/>
      <c r="X339" s="22"/>
      <c r="Y339" s="22"/>
      <c r="Z339" s="22"/>
      <c r="AA339" s="22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  <c r="CB339" s="23"/>
      <c r="CC339" s="23"/>
      <c r="CD339" s="23"/>
      <c r="CE339" s="23"/>
      <c r="CF339" s="23"/>
      <c r="CG339" s="23"/>
      <c r="CH339" s="23"/>
      <c r="CI339" s="23"/>
      <c r="CJ339" s="23"/>
      <c r="CK339" s="23"/>
    </row>
    <row r="340">
      <c r="A340" s="19"/>
      <c r="F340" s="20"/>
      <c r="G340" s="21"/>
      <c r="H340" s="21"/>
      <c r="I340" s="21"/>
      <c r="N340" s="10"/>
      <c r="O340" s="10"/>
      <c r="P340" s="10"/>
      <c r="Q340" s="22"/>
      <c r="R340" s="23"/>
      <c r="S340" s="22"/>
      <c r="T340" s="22"/>
      <c r="U340" s="22"/>
      <c r="V340" s="22"/>
      <c r="W340" s="22"/>
      <c r="X340" s="22"/>
      <c r="Y340" s="22"/>
      <c r="Z340" s="22"/>
      <c r="AA340" s="22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  <c r="CB340" s="23"/>
      <c r="CC340" s="23"/>
      <c r="CD340" s="23"/>
      <c r="CE340" s="23"/>
      <c r="CF340" s="23"/>
      <c r="CG340" s="23"/>
      <c r="CH340" s="23"/>
      <c r="CI340" s="23"/>
      <c r="CJ340" s="23"/>
      <c r="CK340" s="23"/>
    </row>
    <row r="341">
      <c r="A341" s="19"/>
      <c r="F341" s="20"/>
      <c r="G341" s="21"/>
      <c r="H341" s="21"/>
      <c r="I341" s="21"/>
      <c r="N341" s="10"/>
      <c r="O341" s="10"/>
      <c r="P341" s="10"/>
      <c r="Q341" s="22"/>
      <c r="R341" s="23"/>
      <c r="S341" s="22"/>
      <c r="T341" s="22"/>
      <c r="U341" s="22"/>
      <c r="V341" s="22"/>
      <c r="W341" s="22"/>
      <c r="X341" s="22"/>
      <c r="Y341" s="22"/>
      <c r="Z341" s="22"/>
      <c r="AA341" s="22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  <c r="CB341" s="23"/>
      <c r="CC341" s="23"/>
      <c r="CD341" s="23"/>
      <c r="CE341" s="23"/>
      <c r="CF341" s="23"/>
      <c r="CG341" s="23"/>
      <c r="CH341" s="23"/>
      <c r="CI341" s="23"/>
      <c r="CJ341" s="23"/>
      <c r="CK341" s="23"/>
    </row>
    <row r="342">
      <c r="A342" s="19"/>
      <c r="F342" s="20"/>
      <c r="G342" s="21"/>
      <c r="H342" s="21"/>
      <c r="I342" s="21"/>
      <c r="N342" s="10"/>
      <c r="O342" s="10"/>
      <c r="P342" s="10"/>
      <c r="Q342" s="22"/>
      <c r="R342" s="23"/>
      <c r="S342" s="22"/>
      <c r="T342" s="22"/>
      <c r="U342" s="22"/>
      <c r="V342" s="22"/>
      <c r="W342" s="22"/>
      <c r="X342" s="22"/>
      <c r="Y342" s="22"/>
      <c r="Z342" s="22"/>
      <c r="AA342" s="22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  <c r="CB342" s="23"/>
      <c r="CC342" s="23"/>
      <c r="CD342" s="23"/>
      <c r="CE342" s="23"/>
      <c r="CF342" s="23"/>
      <c r="CG342" s="23"/>
      <c r="CH342" s="23"/>
      <c r="CI342" s="23"/>
      <c r="CJ342" s="23"/>
      <c r="CK342" s="23"/>
    </row>
    <row r="343">
      <c r="A343" s="19"/>
      <c r="F343" s="20"/>
      <c r="G343" s="21"/>
      <c r="H343" s="21"/>
      <c r="I343" s="21"/>
      <c r="N343" s="10"/>
      <c r="O343" s="10"/>
      <c r="P343" s="10"/>
      <c r="Q343" s="22"/>
      <c r="R343" s="23"/>
      <c r="S343" s="22"/>
      <c r="T343" s="22"/>
      <c r="U343" s="22"/>
      <c r="V343" s="22"/>
      <c r="W343" s="22"/>
      <c r="X343" s="22"/>
      <c r="Y343" s="22"/>
      <c r="Z343" s="22"/>
      <c r="AA343" s="22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  <c r="CB343" s="23"/>
      <c r="CC343" s="23"/>
      <c r="CD343" s="23"/>
      <c r="CE343" s="23"/>
      <c r="CF343" s="23"/>
      <c r="CG343" s="23"/>
      <c r="CH343" s="23"/>
      <c r="CI343" s="23"/>
      <c r="CJ343" s="23"/>
      <c r="CK343" s="23"/>
    </row>
    <row r="344">
      <c r="A344" s="19"/>
      <c r="F344" s="20"/>
      <c r="G344" s="21"/>
      <c r="H344" s="21"/>
      <c r="I344" s="21"/>
      <c r="N344" s="10"/>
      <c r="O344" s="10"/>
      <c r="P344" s="10"/>
      <c r="Q344" s="22"/>
      <c r="R344" s="23"/>
      <c r="S344" s="22"/>
      <c r="T344" s="22"/>
      <c r="U344" s="22"/>
      <c r="V344" s="22"/>
      <c r="W344" s="22"/>
      <c r="X344" s="22"/>
      <c r="Y344" s="22"/>
      <c r="Z344" s="22"/>
      <c r="AA344" s="22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3"/>
      <c r="CJ344" s="23"/>
      <c r="CK344" s="23"/>
    </row>
    <row r="345">
      <c r="A345" s="19"/>
      <c r="F345" s="20"/>
      <c r="G345" s="21"/>
      <c r="H345" s="21"/>
      <c r="I345" s="21"/>
      <c r="N345" s="10"/>
      <c r="O345" s="10"/>
      <c r="P345" s="10"/>
      <c r="Q345" s="22"/>
      <c r="R345" s="23"/>
      <c r="S345" s="22"/>
      <c r="T345" s="22"/>
      <c r="U345" s="22"/>
      <c r="V345" s="22"/>
      <c r="W345" s="22"/>
      <c r="X345" s="22"/>
      <c r="Y345" s="22"/>
      <c r="Z345" s="22"/>
      <c r="AA345" s="22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  <c r="CB345" s="23"/>
      <c r="CC345" s="23"/>
      <c r="CD345" s="23"/>
      <c r="CE345" s="23"/>
      <c r="CF345" s="23"/>
      <c r="CG345" s="23"/>
      <c r="CH345" s="23"/>
      <c r="CI345" s="23"/>
      <c r="CJ345" s="23"/>
      <c r="CK345" s="23"/>
    </row>
    <row r="346">
      <c r="A346" s="19"/>
      <c r="F346" s="20"/>
      <c r="G346" s="21"/>
      <c r="H346" s="21"/>
      <c r="I346" s="21"/>
      <c r="N346" s="10"/>
      <c r="O346" s="10"/>
      <c r="P346" s="10"/>
      <c r="Q346" s="22"/>
      <c r="R346" s="23"/>
      <c r="S346" s="22"/>
      <c r="T346" s="22"/>
      <c r="U346" s="22"/>
      <c r="V346" s="22"/>
      <c r="W346" s="22"/>
      <c r="X346" s="22"/>
      <c r="Y346" s="22"/>
      <c r="Z346" s="22"/>
      <c r="AA346" s="22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  <c r="CB346" s="23"/>
      <c r="CC346" s="23"/>
      <c r="CD346" s="23"/>
      <c r="CE346" s="23"/>
      <c r="CF346" s="23"/>
      <c r="CG346" s="23"/>
      <c r="CH346" s="23"/>
      <c r="CI346" s="23"/>
      <c r="CJ346" s="23"/>
      <c r="CK346" s="23"/>
    </row>
    <row r="347">
      <c r="A347" s="19"/>
      <c r="F347" s="20"/>
      <c r="G347" s="21"/>
      <c r="H347" s="21"/>
      <c r="I347" s="21"/>
      <c r="N347" s="10"/>
      <c r="O347" s="10"/>
      <c r="P347" s="10"/>
      <c r="Q347" s="22"/>
      <c r="R347" s="23"/>
      <c r="S347" s="22"/>
      <c r="T347" s="22"/>
      <c r="U347" s="22"/>
      <c r="V347" s="22"/>
      <c r="W347" s="22"/>
      <c r="X347" s="22"/>
      <c r="Y347" s="22"/>
      <c r="Z347" s="22"/>
      <c r="AA347" s="22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3"/>
      <c r="CK347" s="23"/>
    </row>
    <row r="348">
      <c r="A348" s="19"/>
      <c r="F348" s="20"/>
      <c r="G348" s="21"/>
      <c r="H348" s="21"/>
      <c r="I348" s="21"/>
      <c r="N348" s="10"/>
      <c r="O348" s="10"/>
      <c r="P348" s="10"/>
      <c r="Q348" s="22"/>
      <c r="R348" s="23"/>
      <c r="S348" s="22"/>
      <c r="T348" s="22"/>
      <c r="U348" s="22"/>
      <c r="V348" s="22"/>
      <c r="W348" s="22"/>
      <c r="X348" s="22"/>
      <c r="Y348" s="22"/>
      <c r="Z348" s="22"/>
      <c r="AA348" s="22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</row>
    <row r="349">
      <c r="A349" s="19"/>
      <c r="F349" s="20"/>
      <c r="G349" s="21"/>
      <c r="H349" s="21"/>
      <c r="I349" s="21"/>
      <c r="N349" s="10"/>
      <c r="O349" s="10"/>
      <c r="P349" s="10"/>
      <c r="Q349" s="22"/>
      <c r="R349" s="23"/>
      <c r="S349" s="22"/>
      <c r="T349" s="22"/>
      <c r="U349" s="22"/>
      <c r="V349" s="22"/>
      <c r="W349" s="22"/>
      <c r="X349" s="22"/>
      <c r="Y349" s="22"/>
      <c r="Z349" s="22"/>
      <c r="AA349" s="22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  <c r="CB349" s="23"/>
      <c r="CC349" s="23"/>
      <c r="CD349" s="23"/>
      <c r="CE349" s="23"/>
      <c r="CF349" s="23"/>
      <c r="CG349" s="23"/>
      <c r="CH349" s="23"/>
      <c r="CI349" s="23"/>
      <c r="CJ349" s="23"/>
      <c r="CK349" s="23"/>
    </row>
    <row r="350">
      <c r="A350" s="19"/>
      <c r="F350" s="20"/>
      <c r="G350" s="21"/>
      <c r="H350" s="21"/>
      <c r="I350" s="21"/>
      <c r="N350" s="10"/>
      <c r="O350" s="10"/>
      <c r="P350" s="10"/>
      <c r="Q350" s="22"/>
      <c r="R350" s="23"/>
      <c r="S350" s="22"/>
      <c r="T350" s="22"/>
      <c r="U350" s="22"/>
      <c r="V350" s="22"/>
      <c r="W350" s="22"/>
      <c r="X350" s="22"/>
      <c r="Y350" s="22"/>
      <c r="Z350" s="22"/>
      <c r="AA350" s="22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3"/>
      <c r="CK350" s="23"/>
    </row>
    <row r="351">
      <c r="A351" s="19"/>
      <c r="F351" s="20"/>
      <c r="G351" s="21"/>
      <c r="H351" s="21"/>
      <c r="I351" s="21"/>
      <c r="N351" s="10"/>
      <c r="O351" s="10"/>
      <c r="P351" s="10"/>
      <c r="Q351" s="22"/>
      <c r="R351" s="23"/>
      <c r="S351" s="22"/>
      <c r="T351" s="22"/>
      <c r="U351" s="22"/>
      <c r="V351" s="22"/>
      <c r="W351" s="22"/>
      <c r="X351" s="22"/>
      <c r="Y351" s="22"/>
      <c r="Z351" s="22"/>
      <c r="AA351" s="22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  <c r="CB351" s="23"/>
      <c r="CC351" s="23"/>
      <c r="CD351" s="23"/>
      <c r="CE351" s="23"/>
      <c r="CF351" s="23"/>
      <c r="CG351" s="23"/>
      <c r="CH351" s="23"/>
      <c r="CI351" s="23"/>
      <c r="CJ351" s="23"/>
      <c r="CK351" s="23"/>
    </row>
    <row r="352">
      <c r="A352" s="19"/>
      <c r="F352" s="20"/>
      <c r="G352" s="21"/>
      <c r="H352" s="21"/>
      <c r="I352" s="21"/>
      <c r="N352" s="10"/>
      <c r="O352" s="10"/>
      <c r="P352" s="10"/>
      <c r="Q352" s="22"/>
      <c r="R352" s="23"/>
      <c r="S352" s="22"/>
      <c r="T352" s="22"/>
      <c r="U352" s="22"/>
      <c r="V352" s="22"/>
      <c r="W352" s="22"/>
      <c r="X352" s="22"/>
      <c r="Y352" s="22"/>
      <c r="Z352" s="22"/>
      <c r="AA352" s="22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  <c r="CB352" s="23"/>
      <c r="CC352" s="23"/>
      <c r="CD352" s="23"/>
      <c r="CE352" s="23"/>
      <c r="CF352" s="23"/>
      <c r="CG352" s="23"/>
      <c r="CH352" s="23"/>
      <c r="CI352" s="23"/>
      <c r="CJ352" s="23"/>
      <c r="CK352" s="23"/>
    </row>
    <row r="353">
      <c r="A353" s="19"/>
      <c r="F353" s="20"/>
      <c r="G353" s="21"/>
      <c r="H353" s="21"/>
      <c r="I353" s="21"/>
      <c r="N353" s="10"/>
      <c r="O353" s="10"/>
      <c r="P353" s="10"/>
      <c r="Q353" s="22"/>
      <c r="R353" s="23"/>
      <c r="S353" s="22"/>
      <c r="T353" s="22"/>
      <c r="U353" s="22"/>
      <c r="V353" s="22"/>
      <c r="W353" s="22"/>
      <c r="X353" s="22"/>
      <c r="Y353" s="22"/>
      <c r="Z353" s="22"/>
      <c r="AA353" s="22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  <c r="CB353" s="23"/>
      <c r="CC353" s="23"/>
      <c r="CD353" s="23"/>
      <c r="CE353" s="23"/>
      <c r="CF353" s="23"/>
      <c r="CG353" s="23"/>
      <c r="CH353" s="23"/>
      <c r="CI353" s="23"/>
      <c r="CJ353" s="23"/>
      <c r="CK353" s="23"/>
    </row>
    <row r="354">
      <c r="A354" s="19"/>
      <c r="F354" s="20"/>
      <c r="G354" s="21"/>
      <c r="H354" s="21"/>
      <c r="I354" s="21"/>
      <c r="N354" s="10"/>
      <c r="O354" s="10"/>
      <c r="P354" s="10"/>
      <c r="Q354" s="22"/>
      <c r="R354" s="23"/>
      <c r="S354" s="22"/>
      <c r="T354" s="22"/>
      <c r="U354" s="22"/>
      <c r="V354" s="22"/>
      <c r="W354" s="22"/>
      <c r="X354" s="22"/>
      <c r="Y354" s="22"/>
      <c r="Z354" s="22"/>
      <c r="AA354" s="22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  <c r="CB354" s="23"/>
      <c r="CC354" s="23"/>
      <c r="CD354" s="23"/>
      <c r="CE354" s="23"/>
      <c r="CF354" s="23"/>
      <c r="CG354" s="23"/>
      <c r="CH354" s="23"/>
      <c r="CI354" s="23"/>
      <c r="CJ354" s="23"/>
      <c r="CK354" s="23"/>
    </row>
    <row r="355">
      <c r="A355" s="19"/>
      <c r="F355" s="20"/>
      <c r="G355" s="21"/>
      <c r="H355" s="21"/>
      <c r="I355" s="21"/>
      <c r="N355" s="10"/>
      <c r="O355" s="10"/>
      <c r="P355" s="10"/>
      <c r="Q355" s="22"/>
      <c r="R355" s="23"/>
      <c r="S355" s="22"/>
      <c r="T355" s="22"/>
      <c r="U355" s="22"/>
      <c r="V355" s="22"/>
      <c r="W355" s="22"/>
      <c r="X355" s="22"/>
      <c r="Y355" s="22"/>
      <c r="Z355" s="22"/>
      <c r="AA355" s="22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  <c r="CB355" s="23"/>
      <c r="CC355" s="23"/>
      <c r="CD355" s="23"/>
      <c r="CE355" s="23"/>
      <c r="CF355" s="23"/>
      <c r="CG355" s="23"/>
      <c r="CH355" s="23"/>
      <c r="CI355" s="23"/>
      <c r="CJ355" s="23"/>
      <c r="CK355" s="23"/>
    </row>
    <row r="356">
      <c r="A356" s="19"/>
      <c r="F356" s="20"/>
      <c r="G356" s="21"/>
      <c r="H356" s="21"/>
      <c r="I356" s="21"/>
      <c r="N356" s="10"/>
      <c r="O356" s="10"/>
      <c r="P356" s="10"/>
      <c r="Q356" s="22"/>
      <c r="R356" s="23"/>
      <c r="S356" s="22"/>
      <c r="T356" s="22"/>
      <c r="U356" s="22"/>
      <c r="V356" s="22"/>
      <c r="W356" s="22"/>
      <c r="X356" s="22"/>
      <c r="Y356" s="22"/>
      <c r="Z356" s="22"/>
      <c r="AA356" s="22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</row>
    <row r="357">
      <c r="A357" s="19"/>
      <c r="F357" s="20"/>
      <c r="G357" s="21"/>
      <c r="H357" s="21"/>
      <c r="I357" s="21"/>
      <c r="N357" s="10"/>
      <c r="O357" s="10"/>
      <c r="P357" s="10"/>
      <c r="Q357" s="22"/>
      <c r="R357" s="23"/>
      <c r="S357" s="22"/>
      <c r="T357" s="22"/>
      <c r="U357" s="22"/>
      <c r="V357" s="22"/>
      <c r="W357" s="22"/>
      <c r="X357" s="22"/>
      <c r="Y357" s="22"/>
      <c r="Z357" s="22"/>
      <c r="AA357" s="22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/>
      <c r="CD357" s="23"/>
      <c r="CE357" s="23"/>
      <c r="CF357" s="23"/>
      <c r="CG357" s="23"/>
      <c r="CH357" s="23"/>
      <c r="CI357" s="23"/>
      <c r="CJ357" s="23"/>
      <c r="CK357" s="23"/>
    </row>
    <row r="358">
      <c r="A358" s="19"/>
      <c r="F358" s="20"/>
      <c r="G358" s="21"/>
      <c r="H358" s="21"/>
      <c r="I358" s="21"/>
      <c r="N358" s="10"/>
      <c r="O358" s="10"/>
      <c r="P358" s="10"/>
      <c r="Q358" s="22"/>
      <c r="R358" s="23"/>
      <c r="S358" s="22"/>
      <c r="T358" s="22"/>
      <c r="U358" s="22"/>
      <c r="V358" s="22"/>
      <c r="W358" s="22"/>
      <c r="X358" s="22"/>
      <c r="Y358" s="22"/>
      <c r="Z358" s="22"/>
      <c r="AA358" s="22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  <c r="CB358" s="23"/>
      <c r="CC358" s="23"/>
      <c r="CD358" s="23"/>
      <c r="CE358" s="23"/>
      <c r="CF358" s="23"/>
      <c r="CG358" s="23"/>
      <c r="CH358" s="23"/>
      <c r="CI358" s="23"/>
      <c r="CJ358" s="23"/>
      <c r="CK358" s="23"/>
    </row>
    <row r="359">
      <c r="A359" s="19"/>
      <c r="F359" s="20"/>
      <c r="G359" s="21"/>
      <c r="H359" s="21"/>
      <c r="I359" s="21"/>
      <c r="N359" s="10"/>
      <c r="O359" s="10"/>
      <c r="P359" s="10"/>
      <c r="Q359" s="22"/>
      <c r="R359" s="23"/>
      <c r="S359" s="22"/>
      <c r="T359" s="22"/>
      <c r="U359" s="22"/>
      <c r="V359" s="22"/>
      <c r="W359" s="22"/>
      <c r="X359" s="22"/>
      <c r="Y359" s="22"/>
      <c r="Z359" s="22"/>
      <c r="AA359" s="22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  <c r="CB359" s="23"/>
      <c r="CC359" s="23"/>
      <c r="CD359" s="23"/>
      <c r="CE359" s="23"/>
      <c r="CF359" s="23"/>
      <c r="CG359" s="23"/>
      <c r="CH359" s="23"/>
      <c r="CI359" s="23"/>
      <c r="CJ359" s="23"/>
      <c r="CK359" s="23"/>
    </row>
    <row r="360">
      <c r="A360" s="19"/>
      <c r="F360" s="20"/>
      <c r="G360" s="21"/>
      <c r="H360" s="21"/>
      <c r="I360" s="21"/>
      <c r="N360" s="10"/>
      <c r="O360" s="10"/>
      <c r="P360" s="10"/>
      <c r="Q360" s="22"/>
      <c r="R360" s="23"/>
      <c r="S360" s="22"/>
      <c r="T360" s="22"/>
      <c r="U360" s="22"/>
      <c r="V360" s="22"/>
      <c r="W360" s="22"/>
      <c r="X360" s="22"/>
      <c r="Y360" s="22"/>
      <c r="Z360" s="22"/>
      <c r="AA360" s="22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  <c r="CB360" s="23"/>
      <c r="CC360" s="23"/>
      <c r="CD360" s="23"/>
      <c r="CE360" s="23"/>
      <c r="CF360" s="23"/>
      <c r="CG360" s="23"/>
      <c r="CH360" s="23"/>
      <c r="CI360" s="23"/>
      <c r="CJ360" s="23"/>
      <c r="CK360" s="23"/>
    </row>
    <row r="361">
      <c r="A361" s="19"/>
      <c r="F361" s="20"/>
      <c r="G361" s="21"/>
      <c r="H361" s="21"/>
      <c r="I361" s="21"/>
      <c r="N361" s="10"/>
      <c r="O361" s="10"/>
      <c r="P361" s="10"/>
      <c r="Q361" s="22"/>
      <c r="R361" s="23"/>
      <c r="S361" s="22"/>
      <c r="T361" s="22"/>
      <c r="U361" s="22"/>
      <c r="V361" s="22"/>
      <c r="W361" s="22"/>
      <c r="X361" s="22"/>
      <c r="Y361" s="22"/>
      <c r="Z361" s="22"/>
      <c r="AA361" s="22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  <c r="CB361" s="23"/>
      <c r="CC361" s="23"/>
      <c r="CD361" s="23"/>
      <c r="CE361" s="23"/>
      <c r="CF361" s="23"/>
      <c r="CG361" s="23"/>
      <c r="CH361" s="23"/>
      <c r="CI361" s="23"/>
      <c r="CJ361" s="23"/>
      <c r="CK361" s="23"/>
    </row>
    <row r="362">
      <c r="A362" s="19"/>
      <c r="F362" s="20"/>
      <c r="G362" s="21"/>
      <c r="H362" s="21"/>
      <c r="I362" s="21"/>
      <c r="N362" s="10"/>
      <c r="O362" s="10"/>
      <c r="P362" s="10"/>
      <c r="Q362" s="22"/>
      <c r="R362" s="23"/>
      <c r="S362" s="22"/>
      <c r="T362" s="22"/>
      <c r="U362" s="22"/>
      <c r="V362" s="22"/>
      <c r="W362" s="22"/>
      <c r="X362" s="22"/>
      <c r="Y362" s="22"/>
      <c r="Z362" s="22"/>
      <c r="AA362" s="22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</row>
    <row r="363">
      <c r="A363" s="19"/>
      <c r="F363" s="20"/>
      <c r="G363" s="21"/>
      <c r="H363" s="21"/>
      <c r="I363" s="21"/>
      <c r="N363" s="10"/>
      <c r="O363" s="10"/>
      <c r="P363" s="10"/>
      <c r="Q363" s="22"/>
      <c r="R363" s="23"/>
      <c r="S363" s="22"/>
      <c r="T363" s="22"/>
      <c r="U363" s="22"/>
      <c r="V363" s="22"/>
      <c r="W363" s="22"/>
      <c r="X363" s="22"/>
      <c r="Y363" s="22"/>
      <c r="Z363" s="22"/>
      <c r="AA363" s="22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  <c r="CB363" s="23"/>
      <c r="CC363" s="23"/>
      <c r="CD363" s="23"/>
      <c r="CE363" s="23"/>
      <c r="CF363" s="23"/>
      <c r="CG363" s="23"/>
      <c r="CH363" s="23"/>
      <c r="CI363" s="23"/>
      <c r="CJ363" s="23"/>
      <c r="CK363" s="23"/>
    </row>
    <row r="364">
      <c r="A364" s="19"/>
      <c r="F364" s="20"/>
      <c r="G364" s="21"/>
      <c r="H364" s="21"/>
      <c r="I364" s="21"/>
      <c r="N364" s="10"/>
      <c r="O364" s="10"/>
      <c r="P364" s="10"/>
      <c r="Q364" s="22"/>
      <c r="R364" s="23"/>
      <c r="S364" s="22"/>
      <c r="T364" s="22"/>
      <c r="U364" s="22"/>
      <c r="V364" s="22"/>
      <c r="W364" s="22"/>
      <c r="X364" s="22"/>
      <c r="Y364" s="22"/>
      <c r="Z364" s="22"/>
      <c r="AA364" s="22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</row>
    <row r="365">
      <c r="A365" s="19"/>
      <c r="F365" s="20"/>
      <c r="G365" s="21"/>
      <c r="H365" s="21"/>
      <c r="I365" s="21"/>
      <c r="N365" s="10"/>
      <c r="O365" s="10"/>
      <c r="P365" s="10"/>
      <c r="Q365" s="22"/>
      <c r="R365" s="23"/>
      <c r="S365" s="22"/>
      <c r="T365" s="22"/>
      <c r="U365" s="22"/>
      <c r="V365" s="22"/>
      <c r="W365" s="22"/>
      <c r="X365" s="22"/>
      <c r="Y365" s="22"/>
      <c r="Z365" s="22"/>
      <c r="AA365" s="22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</row>
    <row r="366">
      <c r="A366" s="19"/>
      <c r="F366" s="20"/>
      <c r="G366" s="21"/>
      <c r="H366" s="21"/>
      <c r="I366" s="21"/>
      <c r="N366" s="10"/>
      <c r="O366" s="10"/>
      <c r="P366" s="10"/>
      <c r="Q366" s="22"/>
      <c r="R366" s="23"/>
      <c r="S366" s="22"/>
      <c r="T366" s="22"/>
      <c r="U366" s="22"/>
      <c r="V366" s="22"/>
      <c r="W366" s="22"/>
      <c r="X366" s="22"/>
      <c r="Y366" s="22"/>
      <c r="Z366" s="22"/>
      <c r="AA366" s="22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  <c r="CB366" s="23"/>
      <c r="CC366" s="23"/>
      <c r="CD366" s="23"/>
      <c r="CE366" s="23"/>
      <c r="CF366" s="23"/>
      <c r="CG366" s="23"/>
      <c r="CH366" s="23"/>
      <c r="CI366" s="23"/>
      <c r="CJ366" s="23"/>
      <c r="CK366" s="23"/>
    </row>
    <row r="367">
      <c r="A367" s="19"/>
      <c r="F367" s="20"/>
      <c r="G367" s="21"/>
      <c r="H367" s="21"/>
      <c r="I367" s="21"/>
      <c r="N367" s="10"/>
      <c r="O367" s="10"/>
      <c r="P367" s="10"/>
      <c r="Q367" s="22"/>
      <c r="R367" s="23"/>
      <c r="S367" s="22"/>
      <c r="T367" s="22"/>
      <c r="U367" s="22"/>
      <c r="V367" s="22"/>
      <c r="W367" s="22"/>
      <c r="X367" s="22"/>
      <c r="Y367" s="22"/>
      <c r="Z367" s="22"/>
      <c r="AA367" s="22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</row>
    <row r="368">
      <c r="A368" s="19"/>
      <c r="F368" s="20"/>
      <c r="G368" s="21"/>
      <c r="H368" s="21"/>
      <c r="I368" s="21"/>
      <c r="N368" s="10"/>
      <c r="O368" s="10"/>
      <c r="P368" s="10"/>
      <c r="Q368" s="22"/>
      <c r="R368" s="23"/>
      <c r="S368" s="22"/>
      <c r="T368" s="22"/>
      <c r="U368" s="22"/>
      <c r="V368" s="22"/>
      <c r="W368" s="22"/>
      <c r="X368" s="22"/>
      <c r="Y368" s="22"/>
      <c r="Z368" s="22"/>
      <c r="AA368" s="22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  <c r="CB368" s="23"/>
      <c r="CC368" s="23"/>
      <c r="CD368" s="23"/>
      <c r="CE368" s="23"/>
      <c r="CF368" s="23"/>
      <c r="CG368" s="23"/>
      <c r="CH368" s="23"/>
      <c r="CI368" s="23"/>
      <c r="CJ368" s="23"/>
      <c r="CK368" s="23"/>
    </row>
    <row r="369">
      <c r="A369" s="19"/>
      <c r="F369" s="20"/>
      <c r="G369" s="21"/>
      <c r="H369" s="21"/>
      <c r="I369" s="21"/>
      <c r="N369" s="10"/>
      <c r="O369" s="10"/>
      <c r="P369" s="10"/>
      <c r="Q369" s="22"/>
      <c r="R369" s="23"/>
      <c r="S369" s="22"/>
      <c r="T369" s="22"/>
      <c r="U369" s="22"/>
      <c r="V369" s="22"/>
      <c r="W369" s="22"/>
      <c r="X369" s="22"/>
      <c r="Y369" s="22"/>
      <c r="Z369" s="22"/>
      <c r="AA369" s="22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  <c r="CB369" s="23"/>
      <c r="CC369" s="23"/>
      <c r="CD369" s="23"/>
      <c r="CE369" s="23"/>
      <c r="CF369" s="23"/>
      <c r="CG369" s="23"/>
      <c r="CH369" s="23"/>
      <c r="CI369" s="23"/>
      <c r="CJ369" s="23"/>
      <c r="CK369" s="23"/>
    </row>
    <row r="370">
      <c r="A370" s="19"/>
      <c r="F370" s="20"/>
      <c r="G370" s="21"/>
      <c r="H370" s="21"/>
      <c r="I370" s="21"/>
      <c r="N370" s="10"/>
      <c r="O370" s="10"/>
      <c r="P370" s="10"/>
      <c r="Q370" s="22"/>
      <c r="R370" s="23"/>
      <c r="S370" s="22"/>
      <c r="T370" s="22"/>
      <c r="U370" s="22"/>
      <c r="V370" s="22"/>
      <c r="W370" s="22"/>
      <c r="X370" s="22"/>
      <c r="Y370" s="22"/>
      <c r="Z370" s="22"/>
      <c r="AA370" s="22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  <c r="CB370" s="23"/>
      <c r="CC370" s="23"/>
      <c r="CD370" s="23"/>
      <c r="CE370" s="23"/>
      <c r="CF370" s="23"/>
      <c r="CG370" s="23"/>
      <c r="CH370" s="23"/>
      <c r="CI370" s="23"/>
      <c r="CJ370" s="23"/>
      <c r="CK370" s="23"/>
    </row>
    <row r="371">
      <c r="A371" s="19"/>
      <c r="F371" s="20"/>
      <c r="G371" s="21"/>
      <c r="H371" s="21"/>
      <c r="I371" s="21"/>
      <c r="N371" s="10"/>
      <c r="O371" s="10"/>
      <c r="P371" s="10"/>
      <c r="Q371" s="22"/>
      <c r="R371" s="23"/>
      <c r="S371" s="22"/>
      <c r="T371" s="22"/>
      <c r="U371" s="22"/>
      <c r="V371" s="22"/>
      <c r="W371" s="22"/>
      <c r="X371" s="22"/>
      <c r="Y371" s="22"/>
      <c r="Z371" s="22"/>
      <c r="AA371" s="22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  <c r="CB371" s="23"/>
      <c r="CC371" s="23"/>
      <c r="CD371" s="23"/>
      <c r="CE371" s="23"/>
      <c r="CF371" s="23"/>
      <c r="CG371" s="23"/>
      <c r="CH371" s="23"/>
      <c r="CI371" s="23"/>
      <c r="CJ371" s="23"/>
      <c r="CK371" s="23"/>
    </row>
    <row r="372">
      <c r="A372" s="19"/>
      <c r="F372" s="20"/>
      <c r="G372" s="21"/>
      <c r="H372" s="21"/>
      <c r="I372" s="21"/>
      <c r="N372" s="10"/>
      <c r="O372" s="10"/>
      <c r="P372" s="10"/>
      <c r="Q372" s="22"/>
      <c r="R372" s="23"/>
      <c r="S372" s="22"/>
      <c r="T372" s="22"/>
      <c r="U372" s="22"/>
      <c r="V372" s="22"/>
      <c r="W372" s="22"/>
      <c r="X372" s="22"/>
      <c r="Y372" s="22"/>
      <c r="Z372" s="22"/>
      <c r="AA372" s="22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  <c r="CB372" s="23"/>
      <c r="CC372" s="23"/>
      <c r="CD372" s="23"/>
      <c r="CE372" s="23"/>
      <c r="CF372" s="23"/>
      <c r="CG372" s="23"/>
      <c r="CH372" s="23"/>
      <c r="CI372" s="23"/>
      <c r="CJ372" s="23"/>
      <c r="CK372" s="23"/>
    </row>
    <row r="373">
      <c r="A373" s="19"/>
      <c r="F373" s="20"/>
      <c r="G373" s="21"/>
      <c r="H373" s="21"/>
      <c r="I373" s="21"/>
      <c r="N373" s="10"/>
      <c r="O373" s="10"/>
      <c r="P373" s="10"/>
      <c r="Q373" s="22"/>
      <c r="R373" s="23"/>
      <c r="S373" s="22"/>
      <c r="T373" s="22"/>
      <c r="U373" s="22"/>
      <c r="V373" s="22"/>
      <c r="W373" s="22"/>
      <c r="X373" s="22"/>
      <c r="Y373" s="22"/>
      <c r="Z373" s="22"/>
      <c r="AA373" s="22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  <c r="CB373" s="23"/>
      <c r="CC373" s="23"/>
      <c r="CD373" s="23"/>
      <c r="CE373" s="23"/>
      <c r="CF373" s="23"/>
      <c r="CG373" s="23"/>
      <c r="CH373" s="23"/>
      <c r="CI373" s="23"/>
      <c r="CJ373" s="23"/>
      <c r="CK373" s="23"/>
    </row>
    <row r="374">
      <c r="A374" s="19"/>
      <c r="F374" s="20"/>
      <c r="G374" s="21"/>
      <c r="H374" s="21"/>
      <c r="I374" s="21"/>
      <c r="N374" s="10"/>
      <c r="O374" s="10"/>
      <c r="P374" s="10"/>
      <c r="Q374" s="22"/>
      <c r="R374" s="23"/>
      <c r="S374" s="22"/>
      <c r="T374" s="22"/>
      <c r="U374" s="22"/>
      <c r="V374" s="22"/>
      <c r="W374" s="22"/>
      <c r="X374" s="22"/>
      <c r="Y374" s="22"/>
      <c r="Z374" s="22"/>
      <c r="AA374" s="22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  <c r="CB374" s="23"/>
      <c r="CC374" s="23"/>
      <c r="CD374" s="23"/>
      <c r="CE374" s="23"/>
      <c r="CF374" s="23"/>
      <c r="CG374" s="23"/>
      <c r="CH374" s="23"/>
      <c r="CI374" s="23"/>
      <c r="CJ374" s="23"/>
      <c r="CK374" s="23"/>
    </row>
    <row r="375">
      <c r="A375" s="19"/>
      <c r="F375" s="20"/>
      <c r="G375" s="21"/>
      <c r="H375" s="21"/>
      <c r="I375" s="21"/>
      <c r="N375" s="10"/>
      <c r="O375" s="10"/>
      <c r="P375" s="10"/>
      <c r="Q375" s="22"/>
      <c r="R375" s="23"/>
      <c r="S375" s="22"/>
      <c r="T375" s="22"/>
      <c r="U375" s="22"/>
      <c r="V375" s="22"/>
      <c r="W375" s="22"/>
      <c r="X375" s="22"/>
      <c r="Y375" s="22"/>
      <c r="Z375" s="22"/>
      <c r="AA375" s="22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  <c r="CB375" s="23"/>
      <c r="CC375" s="23"/>
      <c r="CD375" s="23"/>
      <c r="CE375" s="23"/>
      <c r="CF375" s="23"/>
      <c r="CG375" s="23"/>
      <c r="CH375" s="23"/>
      <c r="CI375" s="23"/>
      <c r="CJ375" s="23"/>
      <c r="CK375" s="23"/>
    </row>
    <row r="376">
      <c r="A376" s="19"/>
      <c r="F376" s="20"/>
      <c r="G376" s="21"/>
      <c r="H376" s="21"/>
      <c r="I376" s="21"/>
      <c r="N376" s="10"/>
      <c r="O376" s="10"/>
      <c r="P376" s="10"/>
      <c r="Q376" s="22"/>
      <c r="R376" s="23"/>
      <c r="S376" s="22"/>
      <c r="T376" s="22"/>
      <c r="U376" s="22"/>
      <c r="V376" s="22"/>
      <c r="W376" s="22"/>
      <c r="X376" s="22"/>
      <c r="Y376" s="22"/>
      <c r="Z376" s="22"/>
      <c r="AA376" s="22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</row>
    <row r="377">
      <c r="A377" s="19"/>
      <c r="F377" s="20"/>
      <c r="G377" s="21"/>
      <c r="H377" s="21"/>
      <c r="I377" s="21"/>
      <c r="N377" s="10"/>
      <c r="O377" s="10"/>
      <c r="P377" s="10"/>
      <c r="Q377" s="22"/>
      <c r="R377" s="23"/>
      <c r="S377" s="22"/>
      <c r="T377" s="22"/>
      <c r="U377" s="22"/>
      <c r="V377" s="22"/>
      <c r="W377" s="22"/>
      <c r="X377" s="22"/>
      <c r="Y377" s="22"/>
      <c r="Z377" s="22"/>
      <c r="AA377" s="22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  <c r="CB377" s="23"/>
      <c r="CC377" s="23"/>
      <c r="CD377" s="23"/>
      <c r="CE377" s="23"/>
      <c r="CF377" s="23"/>
      <c r="CG377" s="23"/>
      <c r="CH377" s="23"/>
      <c r="CI377" s="23"/>
      <c r="CJ377" s="23"/>
      <c r="CK377" s="23"/>
    </row>
    <row r="378">
      <c r="A378" s="19"/>
      <c r="F378" s="20"/>
      <c r="G378" s="21"/>
      <c r="H378" s="21"/>
      <c r="I378" s="21"/>
      <c r="N378" s="10"/>
      <c r="O378" s="10"/>
      <c r="P378" s="10"/>
      <c r="Q378" s="22"/>
      <c r="R378" s="23"/>
      <c r="S378" s="22"/>
      <c r="T378" s="22"/>
      <c r="U378" s="22"/>
      <c r="V378" s="22"/>
      <c r="W378" s="22"/>
      <c r="X378" s="22"/>
      <c r="Y378" s="22"/>
      <c r="Z378" s="22"/>
      <c r="AA378" s="22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  <c r="CB378" s="23"/>
      <c r="CC378" s="23"/>
      <c r="CD378" s="23"/>
      <c r="CE378" s="23"/>
      <c r="CF378" s="23"/>
      <c r="CG378" s="23"/>
      <c r="CH378" s="23"/>
      <c r="CI378" s="23"/>
      <c r="CJ378" s="23"/>
      <c r="CK378" s="23"/>
    </row>
    <row r="379">
      <c r="A379" s="19"/>
      <c r="F379" s="20"/>
      <c r="G379" s="21"/>
      <c r="H379" s="21"/>
      <c r="I379" s="21"/>
      <c r="N379" s="10"/>
      <c r="O379" s="10"/>
      <c r="P379" s="10"/>
      <c r="Q379" s="22"/>
      <c r="R379" s="23"/>
      <c r="S379" s="22"/>
      <c r="T379" s="22"/>
      <c r="U379" s="22"/>
      <c r="V379" s="22"/>
      <c r="W379" s="22"/>
      <c r="X379" s="22"/>
      <c r="Y379" s="22"/>
      <c r="Z379" s="22"/>
      <c r="AA379" s="22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  <c r="CB379" s="23"/>
      <c r="CC379" s="23"/>
      <c r="CD379" s="23"/>
      <c r="CE379" s="23"/>
      <c r="CF379" s="23"/>
      <c r="CG379" s="23"/>
      <c r="CH379" s="23"/>
      <c r="CI379" s="23"/>
      <c r="CJ379" s="23"/>
      <c r="CK379" s="23"/>
    </row>
    <row r="380">
      <c r="A380" s="19"/>
      <c r="F380" s="20"/>
      <c r="G380" s="21"/>
      <c r="H380" s="21"/>
      <c r="I380" s="21"/>
      <c r="N380" s="10"/>
      <c r="O380" s="10"/>
      <c r="P380" s="10"/>
      <c r="Q380" s="22"/>
      <c r="R380" s="23"/>
      <c r="S380" s="22"/>
      <c r="T380" s="22"/>
      <c r="U380" s="22"/>
      <c r="V380" s="22"/>
      <c r="W380" s="22"/>
      <c r="X380" s="22"/>
      <c r="Y380" s="22"/>
      <c r="Z380" s="22"/>
      <c r="AA380" s="22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  <c r="CB380" s="23"/>
      <c r="CC380" s="23"/>
      <c r="CD380" s="23"/>
      <c r="CE380" s="23"/>
      <c r="CF380" s="23"/>
      <c r="CG380" s="23"/>
      <c r="CH380" s="23"/>
      <c r="CI380" s="23"/>
      <c r="CJ380" s="23"/>
      <c r="CK380" s="23"/>
    </row>
    <row r="381">
      <c r="A381" s="19"/>
      <c r="F381" s="20"/>
      <c r="G381" s="21"/>
      <c r="H381" s="21"/>
      <c r="I381" s="21"/>
      <c r="N381" s="10"/>
      <c r="O381" s="10"/>
      <c r="P381" s="10"/>
      <c r="Q381" s="22"/>
      <c r="R381" s="23"/>
      <c r="S381" s="22"/>
      <c r="T381" s="22"/>
      <c r="U381" s="22"/>
      <c r="V381" s="22"/>
      <c r="W381" s="22"/>
      <c r="X381" s="22"/>
      <c r="Y381" s="22"/>
      <c r="Z381" s="22"/>
      <c r="AA381" s="22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  <c r="CB381" s="23"/>
      <c r="CC381" s="23"/>
      <c r="CD381" s="23"/>
      <c r="CE381" s="23"/>
      <c r="CF381" s="23"/>
      <c r="CG381" s="23"/>
      <c r="CH381" s="23"/>
      <c r="CI381" s="23"/>
      <c r="CJ381" s="23"/>
      <c r="CK381" s="23"/>
    </row>
    <row r="382">
      <c r="A382" s="19"/>
      <c r="F382" s="20"/>
      <c r="G382" s="21"/>
      <c r="H382" s="21"/>
      <c r="I382" s="21"/>
      <c r="N382" s="10"/>
      <c r="O382" s="10"/>
      <c r="P382" s="10"/>
      <c r="Q382" s="22"/>
      <c r="R382" s="23"/>
      <c r="S382" s="22"/>
      <c r="T382" s="22"/>
      <c r="U382" s="22"/>
      <c r="V382" s="22"/>
      <c r="W382" s="22"/>
      <c r="X382" s="22"/>
      <c r="Y382" s="22"/>
      <c r="Z382" s="22"/>
      <c r="AA382" s="22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  <c r="CB382" s="23"/>
      <c r="CC382" s="23"/>
      <c r="CD382" s="23"/>
      <c r="CE382" s="23"/>
      <c r="CF382" s="23"/>
      <c r="CG382" s="23"/>
      <c r="CH382" s="23"/>
      <c r="CI382" s="23"/>
      <c r="CJ382" s="23"/>
      <c r="CK382" s="23"/>
    </row>
    <row r="383">
      <c r="A383" s="19"/>
      <c r="F383" s="20"/>
      <c r="G383" s="21"/>
      <c r="H383" s="21"/>
      <c r="I383" s="21"/>
      <c r="N383" s="10"/>
      <c r="O383" s="10"/>
      <c r="P383" s="10"/>
      <c r="Q383" s="22"/>
      <c r="R383" s="23"/>
      <c r="S383" s="22"/>
      <c r="T383" s="22"/>
      <c r="U383" s="22"/>
      <c r="V383" s="22"/>
      <c r="W383" s="22"/>
      <c r="X383" s="22"/>
      <c r="Y383" s="22"/>
      <c r="Z383" s="22"/>
      <c r="AA383" s="22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  <c r="CB383" s="23"/>
      <c r="CC383" s="23"/>
      <c r="CD383" s="23"/>
      <c r="CE383" s="23"/>
      <c r="CF383" s="23"/>
      <c r="CG383" s="23"/>
      <c r="CH383" s="23"/>
      <c r="CI383" s="23"/>
      <c r="CJ383" s="23"/>
      <c r="CK383" s="23"/>
    </row>
    <row r="384">
      <c r="A384" s="19"/>
      <c r="F384" s="20"/>
      <c r="G384" s="21"/>
      <c r="H384" s="21"/>
      <c r="I384" s="21"/>
      <c r="N384" s="10"/>
      <c r="O384" s="10"/>
      <c r="P384" s="10"/>
      <c r="Q384" s="22"/>
      <c r="R384" s="23"/>
      <c r="S384" s="22"/>
      <c r="T384" s="22"/>
      <c r="U384" s="22"/>
      <c r="V384" s="22"/>
      <c r="W384" s="22"/>
      <c r="X384" s="22"/>
      <c r="Y384" s="22"/>
      <c r="Z384" s="22"/>
      <c r="AA384" s="22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  <c r="CB384" s="23"/>
      <c r="CC384" s="23"/>
      <c r="CD384" s="23"/>
      <c r="CE384" s="23"/>
      <c r="CF384" s="23"/>
      <c r="CG384" s="23"/>
      <c r="CH384" s="23"/>
      <c r="CI384" s="23"/>
      <c r="CJ384" s="23"/>
      <c r="CK384" s="23"/>
    </row>
    <row r="385">
      <c r="A385" s="19"/>
      <c r="F385" s="20"/>
      <c r="G385" s="21"/>
      <c r="H385" s="21"/>
      <c r="I385" s="21"/>
      <c r="N385" s="10"/>
      <c r="O385" s="10"/>
      <c r="P385" s="10"/>
      <c r="Q385" s="22"/>
      <c r="R385" s="23"/>
      <c r="S385" s="22"/>
      <c r="T385" s="22"/>
      <c r="U385" s="22"/>
      <c r="V385" s="22"/>
      <c r="W385" s="22"/>
      <c r="X385" s="22"/>
      <c r="Y385" s="22"/>
      <c r="Z385" s="22"/>
      <c r="AA385" s="22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  <c r="CB385" s="23"/>
      <c r="CC385" s="23"/>
      <c r="CD385" s="23"/>
      <c r="CE385" s="23"/>
      <c r="CF385" s="23"/>
      <c r="CG385" s="23"/>
      <c r="CH385" s="23"/>
      <c r="CI385" s="23"/>
      <c r="CJ385" s="23"/>
      <c r="CK385" s="23"/>
    </row>
    <row r="386">
      <c r="A386" s="19"/>
      <c r="F386" s="20"/>
      <c r="G386" s="21"/>
      <c r="H386" s="21"/>
      <c r="I386" s="21"/>
      <c r="N386" s="10"/>
      <c r="O386" s="10"/>
      <c r="P386" s="10"/>
      <c r="Q386" s="22"/>
      <c r="R386" s="23"/>
      <c r="S386" s="22"/>
      <c r="T386" s="22"/>
      <c r="U386" s="22"/>
      <c r="V386" s="22"/>
      <c r="W386" s="22"/>
      <c r="X386" s="22"/>
      <c r="Y386" s="22"/>
      <c r="Z386" s="22"/>
      <c r="AA386" s="22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  <c r="CB386" s="23"/>
      <c r="CC386" s="23"/>
      <c r="CD386" s="23"/>
      <c r="CE386" s="23"/>
      <c r="CF386" s="23"/>
      <c r="CG386" s="23"/>
      <c r="CH386" s="23"/>
      <c r="CI386" s="23"/>
      <c r="CJ386" s="23"/>
      <c r="CK386" s="23"/>
    </row>
    <row r="387">
      <c r="A387" s="19"/>
      <c r="F387" s="20"/>
      <c r="G387" s="21"/>
      <c r="H387" s="21"/>
      <c r="I387" s="21"/>
      <c r="N387" s="10"/>
      <c r="O387" s="10"/>
      <c r="P387" s="10"/>
      <c r="Q387" s="22"/>
      <c r="R387" s="23"/>
      <c r="S387" s="22"/>
      <c r="T387" s="22"/>
      <c r="U387" s="22"/>
      <c r="V387" s="22"/>
      <c r="W387" s="22"/>
      <c r="X387" s="22"/>
      <c r="Y387" s="22"/>
      <c r="Z387" s="22"/>
      <c r="AA387" s="22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  <c r="CB387" s="23"/>
      <c r="CC387" s="23"/>
      <c r="CD387" s="23"/>
      <c r="CE387" s="23"/>
      <c r="CF387" s="23"/>
      <c r="CG387" s="23"/>
      <c r="CH387" s="23"/>
      <c r="CI387" s="23"/>
      <c r="CJ387" s="23"/>
      <c r="CK387" s="23"/>
    </row>
    <row r="388">
      <c r="A388" s="19"/>
      <c r="F388" s="20"/>
      <c r="G388" s="21"/>
      <c r="H388" s="21"/>
      <c r="I388" s="21"/>
      <c r="N388" s="10"/>
      <c r="O388" s="10"/>
      <c r="P388" s="10"/>
      <c r="Q388" s="22"/>
      <c r="R388" s="23"/>
      <c r="S388" s="22"/>
      <c r="T388" s="22"/>
      <c r="U388" s="22"/>
      <c r="V388" s="22"/>
      <c r="W388" s="22"/>
      <c r="X388" s="22"/>
      <c r="Y388" s="22"/>
      <c r="Z388" s="22"/>
      <c r="AA388" s="22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  <c r="CB388" s="23"/>
      <c r="CC388" s="23"/>
      <c r="CD388" s="23"/>
      <c r="CE388" s="23"/>
      <c r="CF388" s="23"/>
      <c r="CG388" s="23"/>
      <c r="CH388" s="23"/>
      <c r="CI388" s="23"/>
      <c r="CJ388" s="23"/>
      <c r="CK388" s="23"/>
    </row>
    <row r="389">
      <c r="A389" s="19"/>
      <c r="F389" s="20"/>
      <c r="G389" s="21"/>
      <c r="H389" s="21"/>
      <c r="I389" s="21"/>
      <c r="N389" s="10"/>
      <c r="O389" s="10"/>
      <c r="P389" s="10"/>
      <c r="Q389" s="22"/>
      <c r="R389" s="23"/>
      <c r="S389" s="22"/>
      <c r="T389" s="22"/>
      <c r="U389" s="22"/>
      <c r="V389" s="22"/>
      <c r="W389" s="22"/>
      <c r="X389" s="22"/>
      <c r="Y389" s="22"/>
      <c r="Z389" s="22"/>
      <c r="AA389" s="22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  <c r="CB389" s="23"/>
      <c r="CC389" s="23"/>
      <c r="CD389" s="23"/>
      <c r="CE389" s="23"/>
      <c r="CF389" s="23"/>
      <c r="CG389" s="23"/>
      <c r="CH389" s="23"/>
      <c r="CI389" s="23"/>
      <c r="CJ389" s="23"/>
      <c r="CK389" s="23"/>
    </row>
    <row r="390">
      <c r="A390" s="19"/>
      <c r="F390" s="20"/>
      <c r="G390" s="21"/>
      <c r="H390" s="21"/>
      <c r="I390" s="21"/>
      <c r="N390" s="10"/>
      <c r="O390" s="10"/>
      <c r="P390" s="10"/>
      <c r="Q390" s="22"/>
      <c r="R390" s="23"/>
      <c r="S390" s="22"/>
      <c r="T390" s="22"/>
      <c r="U390" s="22"/>
      <c r="V390" s="22"/>
      <c r="W390" s="22"/>
      <c r="X390" s="22"/>
      <c r="Y390" s="22"/>
      <c r="Z390" s="22"/>
      <c r="AA390" s="22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</row>
    <row r="391">
      <c r="A391" s="19"/>
      <c r="F391" s="20"/>
      <c r="G391" s="21"/>
      <c r="H391" s="21"/>
      <c r="I391" s="21"/>
      <c r="N391" s="10"/>
      <c r="O391" s="10"/>
      <c r="P391" s="10"/>
      <c r="Q391" s="22"/>
      <c r="R391" s="23"/>
      <c r="S391" s="22"/>
      <c r="T391" s="22"/>
      <c r="U391" s="22"/>
      <c r="V391" s="22"/>
      <c r="W391" s="22"/>
      <c r="X391" s="22"/>
      <c r="Y391" s="22"/>
      <c r="Z391" s="22"/>
      <c r="AA391" s="22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  <c r="CB391" s="23"/>
      <c r="CC391" s="23"/>
      <c r="CD391" s="23"/>
      <c r="CE391" s="23"/>
      <c r="CF391" s="23"/>
      <c r="CG391" s="23"/>
      <c r="CH391" s="23"/>
      <c r="CI391" s="23"/>
      <c r="CJ391" s="23"/>
      <c r="CK391" s="23"/>
    </row>
    <row r="392">
      <c r="A392" s="19"/>
      <c r="F392" s="20"/>
      <c r="G392" s="21"/>
      <c r="H392" s="21"/>
      <c r="I392" s="21"/>
      <c r="N392" s="10"/>
      <c r="O392" s="10"/>
      <c r="P392" s="10"/>
      <c r="Q392" s="22"/>
      <c r="R392" s="23"/>
      <c r="S392" s="22"/>
      <c r="T392" s="22"/>
      <c r="U392" s="22"/>
      <c r="V392" s="22"/>
      <c r="W392" s="22"/>
      <c r="X392" s="22"/>
      <c r="Y392" s="22"/>
      <c r="Z392" s="22"/>
      <c r="AA392" s="22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  <c r="CB392" s="23"/>
      <c r="CC392" s="23"/>
      <c r="CD392" s="23"/>
      <c r="CE392" s="23"/>
      <c r="CF392" s="23"/>
      <c r="CG392" s="23"/>
      <c r="CH392" s="23"/>
      <c r="CI392" s="23"/>
      <c r="CJ392" s="23"/>
      <c r="CK392" s="23"/>
    </row>
    <row r="393">
      <c r="A393" s="19"/>
      <c r="F393" s="20"/>
      <c r="G393" s="21"/>
      <c r="H393" s="21"/>
      <c r="I393" s="21"/>
      <c r="N393" s="10"/>
      <c r="O393" s="10"/>
      <c r="P393" s="10"/>
      <c r="Q393" s="22"/>
      <c r="R393" s="23"/>
      <c r="S393" s="22"/>
      <c r="T393" s="22"/>
      <c r="U393" s="22"/>
      <c r="V393" s="22"/>
      <c r="W393" s="22"/>
      <c r="X393" s="22"/>
      <c r="Y393" s="22"/>
      <c r="Z393" s="22"/>
      <c r="AA393" s="22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  <c r="CB393" s="23"/>
      <c r="CC393" s="23"/>
      <c r="CD393" s="23"/>
      <c r="CE393" s="23"/>
      <c r="CF393" s="23"/>
      <c r="CG393" s="23"/>
      <c r="CH393" s="23"/>
      <c r="CI393" s="23"/>
      <c r="CJ393" s="23"/>
      <c r="CK393" s="23"/>
    </row>
    <row r="394">
      <c r="A394" s="19"/>
      <c r="F394" s="20"/>
      <c r="G394" s="21"/>
      <c r="H394" s="21"/>
      <c r="I394" s="21"/>
      <c r="N394" s="10"/>
      <c r="O394" s="10"/>
      <c r="P394" s="10"/>
      <c r="Q394" s="22"/>
      <c r="R394" s="23"/>
      <c r="S394" s="22"/>
      <c r="T394" s="22"/>
      <c r="U394" s="22"/>
      <c r="V394" s="22"/>
      <c r="W394" s="22"/>
      <c r="X394" s="22"/>
      <c r="Y394" s="22"/>
      <c r="Z394" s="22"/>
      <c r="AA394" s="22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  <c r="CB394" s="23"/>
      <c r="CC394" s="23"/>
      <c r="CD394" s="23"/>
      <c r="CE394" s="23"/>
      <c r="CF394" s="23"/>
      <c r="CG394" s="23"/>
      <c r="CH394" s="23"/>
      <c r="CI394" s="23"/>
      <c r="CJ394" s="23"/>
      <c r="CK394" s="23"/>
    </row>
    <row r="395">
      <c r="A395" s="19"/>
      <c r="F395" s="20"/>
      <c r="G395" s="21"/>
      <c r="H395" s="21"/>
      <c r="I395" s="21"/>
      <c r="N395" s="10"/>
      <c r="O395" s="10"/>
      <c r="P395" s="10"/>
      <c r="Q395" s="22"/>
      <c r="R395" s="23"/>
      <c r="S395" s="22"/>
      <c r="T395" s="22"/>
      <c r="U395" s="22"/>
      <c r="V395" s="22"/>
      <c r="W395" s="22"/>
      <c r="X395" s="22"/>
      <c r="Y395" s="22"/>
      <c r="Z395" s="22"/>
      <c r="AA395" s="22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</row>
    <row r="396">
      <c r="A396" s="19"/>
      <c r="F396" s="20"/>
      <c r="G396" s="21"/>
      <c r="H396" s="21"/>
      <c r="I396" s="21"/>
      <c r="N396" s="10"/>
      <c r="O396" s="10"/>
      <c r="P396" s="10"/>
      <c r="Q396" s="22"/>
      <c r="R396" s="23"/>
      <c r="S396" s="22"/>
      <c r="T396" s="22"/>
      <c r="U396" s="22"/>
      <c r="V396" s="22"/>
      <c r="W396" s="22"/>
      <c r="X396" s="22"/>
      <c r="Y396" s="22"/>
      <c r="Z396" s="22"/>
      <c r="AA396" s="22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  <c r="CB396" s="23"/>
      <c r="CC396" s="23"/>
      <c r="CD396" s="23"/>
      <c r="CE396" s="23"/>
      <c r="CF396" s="23"/>
      <c r="CG396" s="23"/>
      <c r="CH396" s="23"/>
      <c r="CI396" s="23"/>
      <c r="CJ396" s="23"/>
      <c r="CK396" s="23"/>
    </row>
    <row r="397">
      <c r="A397" s="19"/>
      <c r="F397" s="20"/>
      <c r="G397" s="21"/>
      <c r="H397" s="21"/>
      <c r="I397" s="21"/>
      <c r="N397" s="10"/>
      <c r="O397" s="10"/>
      <c r="P397" s="10"/>
      <c r="Q397" s="22"/>
      <c r="R397" s="23"/>
      <c r="S397" s="22"/>
      <c r="T397" s="22"/>
      <c r="U397" s="22"/>
      <c r="V397" s="22"/>
      <c r="W397" s="22"/>
      <c r="X397" s="22"/>
      <c r="Y397" s="22"/>
      <c r="Z397" s="22"/>
      <c r="AA397" s="22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  <c r="CB397" s="23"/>
      <c r="CC397" s="23"/>
      <c r="CD397" s="23"/>
      <c r="CE397" s="23"/>
      <c r="CF397" s="23"/>
      <c r="CG397" s="23"/>
      <c r="CH397" s="23"/>
      <c r="CI397" s="23"/>
      <c r="CJ397" s="23"/>
      <c r="CK397" s="23"/>
    </row>
    <row r="398">
      <c r="A398" s="19"/>
      <c r="F398" s="20"/>
      <c r="G398" s="21"/>
      <c r="H398" s="21"/>
      <c r="I398" s="21"/>
      <c r="N398" s="10"/>
      <c r="O398" s="10"/>
      <c r="P398" s="10"/>
      <c r="Q398" s="22"/>
      <c r="R398" s="23"/>
      <c r="S398" s="22"/>
      <c r="T398" s="22"/>
      <c r="U398" s="22"/>
      <c r="V398" s="22"/>
      <c r="W398" s="22"/>
      <c r="X398" s="22"/>
      <c r="Y398" s="22"/>
      <c r="Z398" s="22"/>
      <c r="AA398" s="22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  <c r="CB398" s="23"/>
      <c r="CC398" s="23"/>
      <c r="CD398" s="23"/>
      <c r="CE398" s="23"/>
      <c r="CF398" s="23"/>
      <c r="CG398" s="23"/>
      <c r="CH398" s="23"/>
      <c r="CI398" s="23"/>
      <c r="CJ398" s="23"/>
      <c r="CK398" s="23"/>
    </row>
    <row r="399">
      <c r="A399" s="19"/>
      <c r="F399" s="20"/>
      <c r="G399" s="21"/>
      <c r="H399" s="21"/>
      <c r="I399" s="21"/>
      <c r="N399" s="10"/>
      <c r="O399" s="10"/>
      <c r="P399" s="10"/>
      <c r="Q399" s="22"/>
      <c r="R399" s="23"/>
      <c r="S399" s="22"/>
      <c r="T399" s="22"/>
      <c r="U399" s="22"/>
      <c r="V399" s="22"/>
      <c r="W399" s="22"/>
      <c r="X399" s="22"/>
      <c r="Y399" s="22"/>
      <c r="Z399" s="22"/>
      <c r="AA399" s="22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  <c r="CB399" s="23"/>
      <c r="CC399" s="23"/>
      <c r="CD399" s="23"/>
      <c r="CE399" s="23"/>
      <c r="CF399" s="23"/>
      <c r="CG399" s="23"/>
      <c r="CH399" s="23"/>
      <c r="CI399" s="23"/>
      <c r="CJ399" s="23"/>
      <c r="CK399" s="23"/>
    </row>
    <row r="400">
      <c r="A400" s="19"/>
      <c r="F400" s="20"/>
      <c r="G400" s="21"/>
      <c r="H400" s="21"/>
      <c r="I400" s="21"/>
      <c r="N400" s="10"/>
      <c r="O400" s="10"/>
      <c r="P400" s="10"/>
      <c r="Q400" s="22"/>
      <c r="R400" s="23"/>
      <c r="S400" s="22"/>
      <c r="T400" s="22"/>
      <c r="U400" s="22"/>
      <c r="V400" s="22"/>
      <c r="W400" s="22"/>
      <c r="X400" s="22"/>
      <c r="Y400" s="22"/>
      <c r="Z400" s="22"/>
      <c r="AA400" s="22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  <c r="CB400" s="23"/>
      <c r="CC400" s="23"/>
      <c r="CD400" s="23"/>
      <c r="CE400" s="23"/>
      <c r="CF400" s="23"/>
      <c r="CG400" s="23"/>
      <c r="CH400" s="23"/>
      <c r="CI400" s="23"/>
      <c r="CJ400" s="23"/>
      <c r="CK400" s="23"/>
    </row>
    <row r="401">
      <c r="A401" s="19"/>
      <c r="F401" s="20"/>
      <c r="G401" s="21"/>
      <c r="H401" s="21"/>
      <c r="I401" s="21"/>
      <c r="N401" s="10"/>
      <c r="O401" s="10"/>
      <c r="P401" s="10"/>
      <c r="Q401" s="22"/>
      <c r="R401" s="23"/>
      <c r="S401" s="22"/>
      <c r="T401" s="22"/>
      <c r="U401" s="22"/>
      <c r="V401" s="22"/>
      <c r="W401" s="22"/>
      <c r="X401" s="22"/>
      <c r="Y401" s="22"/>
      <c r="Z401" s="22"/>
      <c r="AA401" s="22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3"/>
      <c r="CK401" s="23"/>
    </row>
    <row r="402">
      <c r="A402" s="19"/>
      <c r="F402" s="20"/>
      <c r="G402" s="21"/>
      <c r="H402" s="21"/>
      <c r="I402" s="21"/>
      <c r="N402" s="10"/>
      <c r="O402" s="10"/>
      <c r="P402" s="10"/>
      <c r="Q402" s="22"/>
      <c r="R402" s="23"/>
      <c r="S402" s="22"/>
      <c r="T402" s="22"/>
      <c r="U402" s="22"/>
      <c r="V402" s="22"/>
      <c r="W402" s="22"/>
      <c r="X402" s="22"/>
      <c r="Y402" s="22"/>
      <c r="Z402" s="22"/>
      <c r="AA402" s="22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  <c r="CB402" s="23"/>
      <c r="CC402" s="23"/>
      <c r="CD402" s="23"/>
      <c r="CE402" s="23"/>
      <c r="CF402" s="23"/>
      <c r="CG402" s="23"/>
      <c r="CH402" s="23"/>
      <c r="CI402" s="23"/>
      <c r="CJ402" s="23"/>
      <c r="CK402" s="23"/>
    </row>
    <row r="403">
      <c r="A403" s="19"/>
      <c r="F403" s="20"/>
      <c r="G403" s="21"/>
      <c r="H403" s="21"/>
      <c r="I403" s="21"/>
      <c r="N403" s="10"/>
      <c r="O403" s="10"/>
      <c r="P403" s="10"/>
      <c r="Q403" s="22"/>
      <c r="R403" s="23"/>
      <c r="S403" s="22"/>
      <c r="T403" s="22"/>
      <c r="U403" s="22"/>
      <c r="V403" s="22"/>
      <c r="W403" s="22"/>
      <c r="X403" s="22"/>
      <c r="Y403" s="22"/>
      <c r="Z403" s="22"/>
      <c r="AA403" s="22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  <c r="CB403" s="23"/>
      <c r="CC403" s="23"/>
      <c r="CD403" s="23"/>
      <c r="CE403" s="23"/>
      <c r="CF403" s="23"/>
      <c r="CG403" s="23"/>
      <c r="CH403" s="23"/>
      <c r="CI403" s="23"/>
      <c r="CJ403" s="23"/>
      <c r="CK403" s="23"/>
    </row>
    <row r="404">
      <c r="A404" s="19"/>
      <c r="F404" s="20"/>
      <c r="G404" s="21"/>
      <c r="H404" s="21"/>
      <c r="I404" s="21"/>
      <c r="N404" s="10"/>
      <c r="O404" s="10"/>
      <c r="P404" s="10"/>
      <c r="Q404" s="22"/>
      <c r="R404" s="23"/>
      <c r="S404" s="22"/>
      <c r="T404" s="22"/>
      <c r="U404" s="22"/>
      <c r="V404" s="22"/>
      <c r="W404" s="22"/>
      <c r="X404" s="22"/>
      <c r="Y404" s="22"/>
      <c r="Z404" s="22"/>
      <c r="AA404" s="22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</row>
    <row r="405">
      <c r="A405" s="19"/>
      <c r="F405" s="20"/>
      <c r="G405" s="21"/>
      <c r="H405" s="21"/>
      <c r="I405" s="21"/>
      <c r="N405" s="10"/>
      <c r="O405" s="10"/>
      <c r="P405" s="10"/>
      <c r="Q405" s="22"/>
      <c r="R405" s="23"/>
      <c r="S405" s="22"/>
      <c r="T405" s="22"/>
      <c r="U405" s="22"/>
      <c r="V405" s="22"/>
      <c r="W405" s="22"/>
      <c r="X405" s="22"/>
      <c r="Y405" s="22"/>
      <c r="Z405" s="22"/>
      <c r="AA405" s="22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  <c r="CB405" s="23"/>
      <c r="CC405" s="23"/>
      <c r="CD405" s="23"/>
      <c r="CE405" s="23"/>
      <c r="CF405" s="23"/>
      <c r="CG405" s="23"/>
      <c r="CH405" s="23"/>
      <c r="CI405" s="23"/>
      <c r="CJ405" s="23"/>
      <c r="CK405" s="23"/>
    </row>
    <row r="406">
      <c r="A406" s="19"/>
      <c r="F406" s="20"/>
      <c r="G406" s="21"/>
      <c r="H406" s="21"/>
      <c r="I406" s="21"/>
      <c r="N406" s="10"/>
      <c r="O406" s="10"/>
      <c r="P406" s="10"/>
      <c r="Q406" s="22"/>
      <c r="R406" s="23"/>
      <c r="S406" s="22"/>
      <c r="T406" s="22"/>
      <c r="U406" s="22"/>
      <c r="V406" s="22"/>
      <c r="W406" s="22"/>
      <c r="X406" s="22"/>
      <c r="Y406" s="22"/>
      <c r="Z406" s="22"/>
      <c r="AA406" s="22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</row>
    <row r="407">
      <c r="A407" s="19"/>
      <c r="F407" s="20"/>
      <c r="G407" s="21"/>
      <c r="H407" s="21"/>
      <c r="I407" s="21"/>
      <c r="N407" s="10"/>
      <c r="O407" s="10"/>
      <c r="P407" s="10"/>
      <c r="Q407" s="22"/>
      <c r="R407" s="23"/>
      <c r="S407" s="22"/>
      <c r="T407" s="22"/>
      <c r="U407" s="22"/>
      <c r="V407" s="22"/>
      <c r="W407" s="22"/>
      <c r="X407" s="22"/>
      <c r="Y407" s="22"/>
      <c r="Z407" s="22"/>
      <c r="AA407" s="22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  <c r="CB407" s="23"/>
      <c r="CC407" s="23"/>
      <c r="CD407" s="23"/>
      <c r="CE407" s="23"/>
      <c r="CF407" s="23"/>
      <c r="CG407" s="23"/>
      <c r="CH407" s="23"/>
      <c r="CI407" s="23"/>
      <c r="CJ407" s="23"/>
      <c r="CK407" s="23"/>
    </row>
    <row r="408">
      <c r="A408" s="19"/>
      <c r="F408" s="20"/>
      <c r="G408" s="21"/>
      <c r="H408" s="21"/>
      <c r="I408" s="21"/>
      <c r="N408" s="10"/>
      <c r="O408" s="10"/>
      <c r="P408" s="10"/>
      <c r="Q408" s="22"/>
      <c r="R408" s="23"/>
      <c r="S408" s="22"/>
      <c r="T408" s="22"/>
      <c r="U408" s="22"/>
      <c r="V408" s="22"/>
      <c r="W408" s="22"/>
      <c r="X408" s="22"/>
      <c r="Y408" s="22"/>
      <c r="Z408" s="22"/>
      <c r="AA408" s="22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  <c r="CB408" s="23"/>
      <c r="CC408" s="23"/>
      <c r="CD408" s="23"/>
      <c r="CE408" s="23"/>
      <c r="CF408" s="23"/>
      <c r="CG408" s="23"/>
      <c r="CH408" s="23"/>
      <c r="CI408" s="23"/>
      <c r="CJ408" s="23"/>
      <c r="CK408" s="23"/>
    </row>
    <row r="409">
      <c r="A409" s="19"/>
      <c r="F409" s="20"/>
      <c r="G409" s="21"/>
      <c r="H409" s="21"/>
      <c r="I409" s="21"/>
      <c r="N409" s="10"/>
      <c r="O409" s="10"/>
      <c r="P409" s="10"/>
      <c r="Q409" s="22"/>
      <c r="R409" s="23"/>
      <c r="S409" s="22"/>
      <c r="T409" s="22"/>
      <c r="U409" s="22"/>
      <c r="V409" s="22"/>
      <c r="W409" s="22"/>
      <c r="X409" s="22"/>
      <c r="Y409" s="22"/>
      <c r="Z409" s="22"/>
      <c r="AA409" s="22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  <c r="CB409" s="23"/>
      <c r="CC409" s="23"/>
      <c r="CD409" s="23"/>
      <c r="CE409" s="23"/>
      <c r="CF409" s="23"/>
      <c r="CG409" s="23"/>
      <c r="CH409" s="23"/>
      <c r="CI409" s="23"/>
      <c r="CJ409" s="23"/>
      <c r="CK409" s="23"/>
    </row>
    <row r="410">
      <c r="A410" s="19"/>
      <c r="F410" s="20"/>
      <c r="G410" s="21"/>
      <c r="H410" s="21"/>
      <c r="I410" s="21"/>
      <c r="N410" s="10"/>
      <c r="O410" s="10"/>
      <c r="P410" s="10"/>
      <c r="Q410" s="22"/>
      <c r="R410" s="23"/>
      <c r="S410" s="22"/>
      <c r="T410" s="22"/>
      <c r="U410" s="22"/>
      <c r="V410" s="22"/>
      <c r="W410" s="22"/>
      <c r="X410" s="22"/>
      <c r="Y410" s="22"/>
      <c r="Z410" s="22"/>
      <c r="AA410" s="22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  <c r="CB410" s="23"/>
      <c r="CC410" s="23"/>
      <c r="CD410" s="23"/>
      <c r="CE410" s="23"/>
      <c r="CF410" s="23"/>
      <c r="CG410" s="23"/>
      <c r="CH410" s="23"/>
      <c r="CI410" s="23"/>
      <c r="CJ410" s="23"/>
      <c r="CK410" s="23"/>
    </row>
    <row r="411">
      <c r="A411" s="19"/>
      <c r="F411" s="20"/>
      <c r="G411" s="21"/>
      <c r="H411" s="21"/>
      <c r="I411" s="21"/>
      <c r="N411" s="10"/>
      <c r="O411" s="10"/>
      <c r="P411" s="10"/>
      <c r="Q411" s="22"/>
      <c r="R411" s="23"/>
      <c r="S411" s="22"/>
      <c r="T411" s="22"/>
      <c r="U411" s="22"/>
      <c r="V411" s="22"/>
      <c r="W411" s="22"/>
      <c r="X411" s="22"/>
      <c r="Y411" s="22"/>
      <c r="Z411" s="22"/>
      <c r="AA411" s="22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  <c r="CB411" s="23"/>
      <c r="CC411" s="23"/>
      <c r="CD411" s="23"/>
      <c r="CE411" s="23"/>
      <c r="CF411" s="23"/>
      <c r="CG411" s="23"/>
      <c r="CH411" s="23"/>
      <c r="CI411" s="23"/>
      <c r="CJ411" s="23"/>
      <c r="CK411" s="23"/>
    </row>
    <row r="412">
      <c r="A412" s="19"/>
      <c r="F412" s="20"/>
      <c r="G412" s="21"/>
      <c r="H412" s="21"/>
      <c r="I412" s="21"/>
      <c r="N412" s="10"/>
      <c r="O412" s="10"/>
      <c r="P412" s="10"/>
      <c r="Q412" s="22"/>
      <c r="R412" s="23"/>
      <c r="S412" s="22"/>
      <c r="T412" s="22"/>
      <c r="U412" s="22"/>
      <c r="V412" s="22"/>
      <c r="W412" s="22"/>
      <c r="X412" s="22"/>
      <c r="Y412" s="22"/>
      <c r="Z412" s="22"/>
      <c r="AA412" s="22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  <c r="CB412" s="23"/>
      <c r="CC412" s="23"/>
      <c r="CD412" s="23"/>
      <c r="CE412" s="23"/>
      <c r="CF412" s="23"/>
      <c r="CG412" s="23"/>
      <c r="CH412" s="23"/>
      <c r="CI412" s="23"/>
      <c r="CJ412" s="23"/>
      <c r="CK412" s="23"/>
    </row>
    <row r="413">
      <c r="A413" s="19"/>
      <c r="F413" s="20"/>
      <c r="G413" s="21"/>
      <c r="H413" s="21"/>
      <c r="I413" s="21"/>
      <c r="N413" s="10"/>
      <c r="O413" s="10"/>
      <c r="P413" s="10"/>
      <c r="Q413" s="22"/>
      <c r="R413" s="23"/>
      <c r="S413" s="22"/>
      <c r="T413" s="22"/>
      <c r="U413" s="22"/>
      <c r="V413" s="22"/>
      <c r="W413" s="22"/>
      <c r="X413" s="22"/>
      <c r="Y413" s="22"/>
      <c r="Z413" s="22"/>
      <c r="AA413" s="22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  <c r="CB413" s="23"/>
      <c r="CC413" s="23"/>
      <c r="CD413" s="23"/>
      <c r="CE413" s="23"/>
      <c r="CF413" s="23"/>
      <c r="CG413" s="23"/>
      <c r="CH413" s="23"/>
      <c r="CI413" s="23"/>
      <c r="CJ413" s="23"/>
      <c r="CK413" s="23"/>
    </row>
    <row r="414">
      <c r="A414" s="19"/>
      <c r="F414" s="20"/>
      <c r="G414" s="21"/>
      <c r="H414" s="21"/>
      <c r="I414" s="21"/>
      <c r="N414" s="10"/>
      <c r="O414" s="10"/>
      <c r="P414" s="10"/>
      <c r="Q414" s="22"/>
      <c r="R414" s="23"/>
      <c r="S414" s="22"/>
      <c r="T414" s="22"/>
      <c r="U414" s="22"/>
      <c r="V414" s="22"/>
      <c r="W414" s="22"/>
      <c r="X414" s="22"/>
      <c r="Y414" s="22"/>
      <c r="Z414" s="22"/>
      <c r="AA414" s="22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  <c r="CB414" s="23"/>
      <c r="CC414" s="23"/>
      <c r="CD414" s="23"/>
      <c r="CE414" s="23"/>
      <c r="CF414" s="23"/>
      <c r="CG414" s="23"/>
      <c r="CH414" s="23"/>
      <c r="CI414" s="23"/>
      <c r="CJ414" s="23"/>
      <c r="CK414" s="23"/>
    </row>
    <row r="415">
      <c r="A415" s="19"/>
      <c r="F415" s="20"/>
      <c r="G415" s="21"/>
      <c r="H415" s="21"/>
      <c r="I415" s="21"/>
      <c r="N415" s="10"/>
      <c r="O415" s="10"/>
      <c r="P415" s="10"/>
      <c r="Q415" s="22"/>
      <c r="R415" s="23"/>
      <c r="S415" s="22"/>
      <c r="T415" s="22"/>
      <c r="U415" s="22"/>
      <c r="V415" s="22"/>
      <c r="W415" s="22"/>
      <c r="X415" s="22"/>
      <c r="Y415" s="22"/>
      <c r="Z415" s="22"/>
      <c r="AA415" s="22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  <c r="CB415" s="23"/>
      <c r="CC415" s="23"/>
      <c r="CD415" s="23"/>
      <c r="CE415" s="23"/>
      <c r="CF415" s="23"/>
      <c r="CG415" s="23"/>
      <c r="CH415" s="23"/>
      <c r="CI415" s="23"/>
      <c r="CJ415" s="23"/>
      <c r="CK415" s="23"/>
    </row>
    <row r="416">
      <c r="A416" s="19"/>
      <c r="F416" s="20"/>
      <c r="G416" s="21"/>
      <c r="H416" s="21"/>
      <c r="I416" s="21"/>
      <c r="N416" s="10"/>
      <c r="O416" s="10"/>
      <c r="P416" s="10"/>
      <c r="Q416" s="22"/>
      <c r="R416" s="23"/>
      <c r="S416" s="22"/>
      <c r="T416" s="22"/>
      <c r="U416" s="22"/>
      <c r="V416" s="22"/>
      <c r="W416" s="22"/>
      <c r="X416" s="22"/>
      <c r="Y416" s="22"/>
      <c r="Z416" s="22"/>
      <c r="AA416" s="22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  <c r="CB416" s="23"/>
      <c r="CC416" s="23"/>
      <c r="CD416" s="23"/>
      <c r="CE416" s="23"/>
      <c r="CF416" s="23"/>
      <c r="CG416" s="23"/>
      <c r="CH416" s="23"/>
      <c r="CI416" s="23"/>
      <c r="CJ416" s="23"/>
      <c r="CK416" s="23"/>
    </row>
    <row r="417">
      <c r="A417" s="19"/>
      <c r="F417" s="20"/>
      <c r="G417" s="21"/>
      <c r="H417" s="21"/>
      <c r="I417" s="21"/>
      <c r="N417" s="10"/>
      <c r="O417" s="10"/>
      <c r="P417" s="10"/>
      <c r="Q417" s="22"/>
      <c r="R417" s="23"/>
      <c r="S417" s="22"/>
      <c r="T417" s="22"/>
      <c r="U417" s="22"/>
      <c r="V417" s="22"/>
      <c r="W417" s="22"/>
      <c r="X417" s="22"/>
      <c r="Y417" s="22"/>
      <c r="Z417" s="22"/>
      <c r="AA417" s="22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  <c r="CB417" s="23"/>
      <c r="CC417" s="23"/>
      <c r="CD417" s="23"/>
      <c r="CE417" s="23"/>
      <c r="CF417" s="23"/>
      <c r="CG417" s="23"/>
      <c r="CH417" s="23"/>
      <c r="CI417" s="23"/>
      <c r="CJ417" s="23"/>
      <c r="CK417" s="23"/>
    </row>
    <row r="418">
      <c r="A418" s="19"/>
      <c r="F418" s="20"/>
      <c r="G418" s="21"/>
      <c r="H418" s="21"/>
      <c r="I418" s="21"/>
      <c r="N418" s="10"/>
      <c r="O418" s="10"/>
      <c r="P418" s="10"/>
      <c r="Q418" s="22"/>
      <c r="R418" s="23"/>
      <c r="S418" s="22"/>
      <c r="T418" s="22"/>
      <c r="U418" s="22"/>
      <c r="V418" s="22"/>
      <c r="W418" s="22"/>
      <c r="X418" s="22"/>
      <c r="Y418" s="22"/>
      <c r="Z418" s="22"/>
      <c r="AA418" s="22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</row>
    <row r="419">
      <c r="A419" s="19"/>
      <c r="F419" s="20"/>
      <c r="G419" s="21"/>
      <c r="H419" s="21"/>
      <c r="I419" s="21"/>
      <c r="N419" s="10"/>
      <c r="O419" s="10"/>
      <c r="P419" s="10"/>
      <c r="Q419" s="22"/>
      <c r="R419" s="23"/>
      <c r="S419" s="22"/>
      <c r="T419" s="22"/>
      <c r="U419" s="22"/>
      <c r="V419" s="22"/>
      <c r="W419" s="22"/>
      <c r="X419" s="22"/>
      <c r="Y419" s="22"/>
      <c r="Z419" s="22"/>
      <c r="AA419" s="22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3"/>
      <c r="CF419" s="23"/>
      <c r="CG419" s="23"/>
      <c r="CH419" s="23"/>
      <c r="CI419" s="23"/>
      <c r="CJ419" s="23"/>
      <c r="CK419" s="23"/>
    </row>
    <row r="420">
      <c r="A420" s="19"/>
      <c r="F420" s="20"/>
      <c r="G420" s="21"/>
      <c r="H420" s="21"/>
      <c r="I420" s="21"/>
      <c r="N420" s="10"/>
      <c r="O420" s="10"/>
      <c r="P420" s="10"/>
      <c r="Q420" s="22"/>
      <c r="R420" s="23"/>
      <c r="S420" s="22"/>
      <c r="T420" s="22"/>
      <c r="U420" s="22"/>
      <c r="V420" s="22"/>
      <c r="W420" s="22"/>
      <c r="X420" s="22"/>
      <c r="Y420" s="22"/>
      <c r="Z420" s="22"/>
      <c r="AA420" s="22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</row>
    <row r="421">
      <c r="A421" s="19"/>
      <c r="F421" s="20"/>
      <c r="G421" s="21"/>
      <c r="H421" s="21"/>
      <c r="I421" s="21"/>
      <c r="N421" s="10"/>
      <c r="O421" s="10"/>
      <c r="P421" s="10"/>
      <c r="Q421" s="22"/>
      <c r="R421" s="23"/>
      <c r="S421" s="22"/>
      <c r="T421" s="22"/>
      <c r="U421" s="22"/>
      <c r="V421" s="22"/>
      <c r="W421" s="22"/>
      <c r="X421" s="22"/>
      <c r="Y421" s="22"/>
      <c r="Z421" s="22"/>
      <c r="AA421" s="22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  <c r="CB421" s="23"/>
      <c r="CC421" s="23"/>
      <c r="CD421" s="23"/>
      <c r="CE421" s="23"/>
      <c r="CF421" s="23"/>
      <c r="CG421" s="23"/>
      <c r="CH421" s="23"/>
      <c r="CI421" s="23"/>
      <c r="CJ421" s="23"/>
      <c r="CK421" s="23"/>
    </row>
    <row r="422">
      <c r="A422" s="19"/>
      <c r="F422" s="20"/>
      <c r="G422" s="21"/>
      <c r="H422" s="21"/>
      <c r="I422" s="21"/>
      <c r="N422" s="10"/>
      <c r="O422" s="10"/>
      <c r="P422" s="10"/>
      <c r="Q422" s="22"/>
      <c r="R422" s="23"/>
      <c r="S422" s="22"/>
      <c r="T422" s="22"/>
      <c r="U422" s="22"/>
      <c r="V422" s="22"/>
      <c r="W422" s="22"/>
      <c r="X422" s="22"/>
      <c r="Y422" s="22"/>
      <c r="Z422" s="22"/>
      <c r="AA422" s="22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  <c r="CB422" s="23"/>
      <c r="CC422" s="23"/>
      <c r="CD422" s="23"/>
      <c r="CE422" s="23"/>
      <c r="CF422" s="23"/>
      <c r="CG422" s="23"/>
      <c r="CH422" s="23"/>
      <c r="CI422" s="23"/>
      <c r="CJ422" s="23"/>
      <c r="CK422" s="23"/>
    </row>
    <row r="423">
      <c r="A423" s="19"/>
      <c r="F423" s="20"/>
      <c r="G423" s="21"/>
      <c r="H423" s="21"/>
      <c r="I423" s="21"/>
      <c r="N423" s="10"/>
      <c r="O423" s="10"/>
      <c r="P423" s="10"/>
      <c r="Q423" s="22"/>
      <c r="R423" s="23"/>
      <c r="S423" s="22"/>
      <c r="T423" s="22"/>
      <c r="U423" s="22"/>
      <c r="V423" s="22"/>
      <c r="W423" s="22"/>
      <c r="X423" s="22"/>
      <c r="Y423" s="22"/>
      <c r="Z423" s="22"/>
      <c r="AA423" s="22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  <c r="CB423" s="23"/>
      <c r="CC423" s="23"/>
      <c r="CD423" s="23"/>
      <c r="CE423" s="23"/>
      <c r="CF423" s="23"/>
      <c r="CG423" s="23"/>
      <c r="CH423" s="23"/>
      <c r="CI423" s="23"/>
      <c r="CJ423" s="23"/>
      <c r="CK423" s="23"/>
    </row>
    <row r="424">
      <c r="A424" s="19"/>
      <c r="F424" s="20"/>
      <c r="G424" s="21"/>
      <c r="H424" s="21"/>
      <c r="I424" s="21"/>
      <c r="N424" s="10"/>
      <c r="O424" s="10"/>
      <c r="P424" s="10"/>
      <c r="Q424" s="22"/>
      <c r="R424" s="23"/>
      <c r="S424" s="22"/>
      <c r="T424" s="22"/>
      <c r="U424" s="22"/>
      <c r="V424" s="22"/>
      <c r="W424" s="22"/>
      <c r="X424" s="22"/>
      <c r="Y424" s="22"/>
      <c r="Z424" s="22"/>
      <c r="AA424" s="22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  <c r="CB424" s="23"/>
      <c r="CC424" s="23"/>
      <c r="CD424" s="23"/>
      <c r="CE424" s="23"/>
      <c r="CF424" s="23"/>
      <c r="CG424" s="23"/>
      <c r="CH424" s="23"/>
      <c r="CI424" s="23"/>
      <c r="CJ424" s="23"/>
      <c r="CK424" s="23"/>
    </row>
    <row r="425">
      <c r="A425" s="19"/>
      <c r="F425" s="20"/>
      <c r="G425" s="21"/>
      <c r="H425" s="21"/>
      <c r="I425" s="21"/>
      <c r="N425" s="10"/>
      <c r="O425" s="10"/>
      <c r="P425" s="10"/>
      <c r="Q425" s="22"/>
      <c r="R425" s="23"/>
      <c r="S425" s="22"/>
      <c r="T425" s="22"/>
      <c r="U425" s="22"/>
      <c r="V425" s="22"/>
      <c r="W425" s="22"/>
      <c r="X425" s="22"/>
      <c r="Y425" s="22"/>
      <c r="Z425" s="22"/>
      <c r="AA425" s="22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  <c r="CB425" s="23"/>
      <c r="CC425" s="23"/>
      <c r="CD425" s="23"/>
      <c r="CE425" s="23"/>
      <c r="CF425" s="23"/>
      <c r="CG425" s="23"/>
      <c r="CH425" s="23"/>
      <c r="CI425" s="23"/>
      <c r="CJ425" s="23"/>
      <c r="CK425" s="23"/>
    </row>
    <row r="426">
      <c r="A426" s="19"/>
      <c r="F426" s="20"/>
      <c r="G426" s="21"/>
      <c r="H426" s="21"/>
      <c r="I426" s="21"/>
      <c r="N426" s="10"/>
      <c r="O426" s="10"/>
      <c r="P426" s="10"/>
      <c r="Q426" s="22"/>
      <c r="R426" s="23"/>
      <c r="S426" s="22"/>
      <c r="T426" s="22"/>
      <c r="U426" s="22"/>
      <c r="V426" s="22"/>
      <c r="W426" s="22"/>
      <c r="X426" s="22"/>
      <c r="Y426" s="22"/>
      <c r="Z426" s="22"/>
      <c r="AA426" s="22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  <c r="CB426" s="23"/>
      <c r="CC426" s="23"/>
      <c r="CD426" s="23"/>
      <c r="CE426" s="23"/>
      <c r="CF426" s="23"/>
      <c r="CG426" s="23"/>
      <c r="CH426" s="23"/>
      <c r="CI426" s="23"/>
      <c r="CJ426" s="23"/>
      <c r="CK426" s="23"/>
    </row>
    <row r="427">
      <c r="A427" s="19"/>
      <c r="F427" s="20"/>
      <c r="G427" s="21"/>
      <c r="H427" s="21"/>
      <c r="I427" s="21"/>
      <c r="N427" s="10"/>
      <c r="O427" s="10"/>
      <c r="P427" s="10"/>
      <c r="Q427" s="22"/>
      <c r="R427" s="23"/>
      <c r="S427" s="22"/>
      <c r="T427" s="22"/>
      <c r="U427" s="22"/>
      <c r="V427" s="22"/>
      <c r="W427" s="22"/>
      <c r="X427" s="22"/>
      <c r="Y427" s="22"/>
      <c r="Z427" s="22"/>
      <c r="AA427" s="22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  <c r="CB427" s="23"/>
      <c r="CC427" s="23"/>
      <c r="CD427" s="23"/>
      <c r="CE427" s="23"/>
      <c r="CF427" s="23"/>
      <c r="CG427" s="23"/>
      <c r="CH427" s="23"/>
      <c r="CI427" s="23"/>
      <c r="CJ427" s="23"/>
      <c r="CK427" s="23"/>
    </row>
    <row r="428">
      <c r="A428" s="19"/>
      <c r="F428" s="20"/>
      <c r="G428" s="21"/>
      <c r="H428" s="21"/>
      <c r="I428" s="21"/>
      <c r="N428" s="10"/>
      <c r="O428" s="10"/>
      <c r="P428" s="10"/>
      <c r="Q428" s="22"/>
      <c r="R428" s="23"/>
      <c r="S428" s="22"/>
      <c r="T428" s="22"/>
      <c r="U428" s="22"/>
      <c r="V428" s="22"/>
      <c r="W428" s="22"/>
      <c r="X428" s="22"/>
      <c r="Y428" s="22"/>
      <c r="Z428" s="22"/>
      <c r="AA428" s="22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3"/>
      <c r="CK428" s="23"/>
    </row>
    <row r="429">
      <c r="A429" s="19"/>
      <c r="F429" s="20"/>
      <c r="G429" s="21"/>
      <c r="H429" s="21"/>
      <c r="I429" s="21"/>
      <c r="N429" s="10"/>
      <c r="O429" s="10"/>
      <c r="P429" s="10"/>
      <c r="Q429" s="22"/>
      <c r="R429" s="23"/>
      <c r="S429" s="22"/>
      <c r="T429" s="22"/>
      <c r="U429" s="22"/>
      <c r="V429" s="22"/>
      <c r="W429" s="22"/>
      <c r="X429" s="22"/>
      <c r="Y429" s="22"/>
      <c r="Z429" s="22"/>
      <c r="AA429" s="22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  <c r="CB429" s="23"/>
      <c r="CC429" s="23"/>
      <c r="CD429" s="23"/>
      <c r="CE429" s="23"/>
      <c r="CF429" s="23"/>
      <c r="CG429" s="23"/>
      <c r="CH429" s="23"/>
      <c r="CI429" s="23"/>
      <c r="CJ429" s="23"/>
      <c r="CK429" s="23"/>
    </row>
    <row r="430">
      <c r="A430" s="19"/>
      <c r="F430" s="20"/>
      <c r="G430" s="21"/>
      <c r="H430" s="21"/>
      <c r="I430" s="21"/>
      <c r="N430" s="10"/>
      <c r="O430" s="10"/>
      <c r="P430" s="10"/>
      <c r="Q430" s="22"/>
      <c r="R430" s="23"/>
      <c r="S430" s="22"/>
      <c r="T430" s="22"/>
      <c r="U430" s="22"/>
      <c r="V430" s="22"/>
      <c r="W430" s="22"/>
      <c r="X430" s="22"/>
      <c r="Y430" s="22"/>
      <c r="Z430" s="22"/>
      <c r="AA430" s="22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  <c r="CB430" s="23"/>
      <c r="CC430" s="23"/>
      <c r="CD430" s="23"/>
      <c r="CE430" s="23"/>
      <c r="CF430" s="23"/>
      <c r="CG430" s="23"/>
      <c r="CH430" s="23"/>
      <c r="CI430" s="23"/>
      <c r="CJ430" s="23"/>
      <c r="CK430" s="23"/>
    </row>
    <row r="431">
      <c r="A431" s="19"/>
      <c r="F431" s="20"/>
      <c r="G431" s="21"/>
      <c r="H431" s="21"/>
      <c r="I431" s="21"/>
      <c r="N431" s="10"/>
      <c r="O431" s="10"/>
      <c r="P431" s="10"/>
      <c r="Q431" s="22"/>
      <c r="R431" s="23"/>
      <c r="S431" s="22"/>
      <c r="T431" s="22"/>
      <c r="U431" s="22"/>
      <c r="V431" s="22"/>
      <c r="W431" s="22"/>
      <c r="X431" s="22"/>
      <c r="Y431" s="22"/>
      <c r="Z431" s="22"/>
      <c r="AA431" s="22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C431" s="23"/>
      <c r="CD431" s="23"/>
      <c r="CE431" s="23"/>
      <c r="CF431" s="23"/>
      <c r="CG431" s="23"/>
      <c r="CH431" s="23"/>
      <c r="CI431" s="23"/>
      <c r="CJ431" s="23"/>
      <c r="CK431" s="23"/>
    </row>
    <row r="432">
      <c r="A432" s="19"/>
      <c r="F432" s="20"/>
      <c r="G432" s="21"/>
      <c r="H432" s="21"/>
      <c r="I432" s="21"/>
      <c r="N432" s="10"/>
      <c r="O432" s="10"/>
      <c r="P432" s="10"/>
      <c r="Q432" s="22"/>
      <c r="R432" s="23"/>
      <c r="S432" s="22"/>
      <c r="T432" s="22"/>
      <c r="U432" s="22"/>
      <c r="V432" s="22"/>
      <c r="W432" s="22"/>
      <c r="X432" s="22"/>
      <c r="Y432" s="22"/>
      <c r="Z432" s="22"/>
      <c r="AA432" s="22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</row>
    <row r="433">
      <c r="A433" s="19"/>
      <c r="F433" s="20"/>
      <c r="G433" s="21"/>
      <c r="H433" s="21"/>
      <c r="I433" s="21"/>
      <c r="N433" s="10"/>
      <c r="O433" s="10"/>
      <c r="P433" s="10"/>
      <c r="Q433" s="22"/>
      <c r="R433" s="23"/>
      <c r="S433" s="22"/>
      <c r="T433" s="22"/>
      <c r="U433" s="22"/>
      <c r="V433" s="22"/>
      <c r="W433" s="22"/>
      <c r="X433" s="22"/>
      <c r="Y433" s="22"/>
      <c r="Z433" s="22"/>
      <c r="AA433" s="22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  <c r="CB433" s="23"/>
      <c r="CC433" s="23"/>
      <c r="CD433" s="23"/>
      <c r="CE433" s="23"/>
      <c r="CF433" s="23"/>
      <c r="CG433" s="23"/>
      <c r="CH433" s="23"/>
      <c r="CI433" s="23"/>
      <c r="CJ433" s="23"/>
      <c r="CK433" s="23"/>
    </row>
    <row r="434">
      <c r="A434" s="19"/>
      <c r="F434" s="20"/>
      <c r="G434" s="21"/>
      <c r="H434" s="21"/>
      <c r="I434" s="21"/>
      <c r="N434" s="10"/>
      <c r="O434" s="10"/>
      <c r="P434" s="10"/>
      <c r="Q434" s="22"/>
      <c r="R434" s="23"/>
      <c r="S434" s="22"/>
      <c r="T434" s="22"/>
      <c r="U434" s="22"/>
      <c r="V434" s="22"/>
      <c r="W434" s="22"/>
      <c r="X434" s="22"/>
      <c r="Y434" s="22"/>
      <c r="Z434" s="22"/>
      <c r="AA434" s="22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  <c r="CB434" s="23"/>
      <c r="CC434" s="23"/>
      <c r="CD434" s="23"/>
      <c r="CE434" s="23"/>
      <c r="CF434" s="23"/>
      <c r="CG434" s="23"/>
      <c r="CH434" s="23"/>
      <c r="CI434" s="23"/>
      <c r="CJ434" s="23"/>
      <c r="CK434" s="23"/>
    </row>
    <row r="435">
      <c r="A435" s="19"/>
      <c r="F435" s="20"/>
      <c r="G435" s="21"/>
      <c r="H435" s="21"/>
      <c r="I435" s="21"/>
      <c r="N435" s="10"/>
      <c r="O435" s="10"/>
      <c r="P435" s="10"/>
      <c r="Q435" s="22"/>
      <c r="R435" s="23"/>
      <c r="S435" s="22"/>
      <c r="T435" s="22"/>
      <c r="U435" s="22"/>
      <c r="V435" s="22"/>
      <c r="W435" s="22"/>
      <c r="X435" s="22"/>
      <c r="Y435" s="22"/>
      <c r="Z435" s="22"/>
      <c r="AA435" s="22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  <c r="CB435" s="23"/>
      <c r="CC435" s="23"/>
      <c r="CD435" s="23"/>
      <c r="CE435" s="23"/>
      <c r="CF435" s="23"/>
      <c r="CG435" s="23"/>
      <c r="CH435" s="23"/>
      <c r="CI435" s="23"/>
      <c r="CJ435" s="23"/>
      <c r="CK435" s="23"/>
    </row>
    <row r="436">
      <c r="A436" s="19"/>
      <c r="F436" s="20"/>
      <c r="G436" s="21"/>
      <c r="H436" s="21"/>
      <c r="I436" s="21"/>
      <c r="N436" s="10"/>
      <c r="O436" s="10"/>
      <c r="P436" s="10"/>
      <c r="Q436" s="22"/>
      <c r="R436" s="23"/>
      <c r="S436" s="22"/>
      <c r="T436" s="22"/>
      <c r="U436" s="22"/>
      <c r="V436" s="22"/>
      <c r="W436" s="22"/>
      <c r="X436" s="22"/>
      <c r="Y436" s="22"/>
      <c r="Z436" s="22"/>
      <c r="AA436" s="22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  <c r="CB436" s="23"/>
      <c r="CC436" s="23"/>
      <c r="CD436" s="23"/>
      <c r="CE436" s="23"/>
      <c r="CF436" s="23"/>
      <c r="CG436" s="23"/>
      <c r="CH436" s="23"/>
      <c r="CI436" s="23"/>
      <c r="CJ436" s="23"/>
      <c r="CK436" s="23"/>
    </row>
    <row r="437">
      <c r="A437" s="19"/>
      <c r="F437" s="20"/>
      <c r="G437" s="21"/>
      <c r="H437" s="21"/>
      <c r="I437" s="21"/>
      <c r="N437" s="10"/>
      <c r="O437" s="10"/>
      <c r="P437" s="10"/>
      <c r="Q437" s="22"/>
      <c r="R437" s="23"/>
      <c r="S437" s="22"/>
      <c r="T437" s="22"/>
      <c r="U437" s="22"/>
      <c r="V437" s="22"/>
      <c r="W437" s="22"/>
      <c r="X437" s="22"/>
      <c r="Y437" s="22"/>
      <c r="Z437" s="22"/>
      <c r="AA437" s="22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</row>
    <row r="438">
      <c r="A438" s="19"/>
      <c r="F438" s="20"/>
      <c r="G438" s="21"/>
      <c r="H438" s="21"/>
      <c r="I438" s="21"/>
      <c r="N438" s="10"/>
      <c r="O438" s="10"/>
      <c r="P438" s="10"/>
      <c r="Q438" s="22"/>
      <c r="R438" s="23"/>
      <c r="S438" s="22"/>
      <c r="T438" s="22"/>
      <c r="U438" s="22"/>
      <c r="V438" s="22"/>
      <c r="W438" s="22"/>
      <c r="X438" s="22"/>
      <c r="Y438" s="22"/>
      <c r="Z438" s="22"/>
      <c r="AA438" s="22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3"/>
      <c r="CH438" s="23"/>
      <c r="CI438" s="23"/>
      <c r="CJ438" s="23"/>
      <c r="CK438" s="23"/>
    </row>
    <row r="439">
      <c r="A439" s="19"/>
      <c r="F439" s="20"/>
      <c r="G439" s="21"/>
      <c r="H439" s="21"/>
      <c r="I439" s="21"/>
      <c r="N439" s="10"/>
      <c r="O439" s="10"/>
      <c r="P439" s="10"/>
      <c r="Q439" s="22"/>
      <c r="R439" s="23"/>
      <c r="S439" s="22"/>
      <c r="T439" s="22"/>
      <c r="U439" s="22"/>
      <c r="V439" s="22"/>
      <c r="W439" s="22"/>
      <c r="X439" s="22"/>
      <c r="Y439" s="22"/>
      <c r="Z439" s="22"/>
      <c r="AA439" s="22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  <c r="CB439" s="23"/>
      <c r="CC439" s="23"/>
      <c r="CD439" s="23"/>
      <c r="CE439" s="23"/>
      <c r="CF439" s="23"/>
      <c r="CG439" s="23"/>
      <c r="CH439" s="23"/>
      <c r="CI439" s="23"/>
      <c r="CJ439" s="23"/>
      <c r="CK439" s="23"/>
    </row>
    <row r="440">
      <c r="A440" s="19"/>
      <c r="F440" s="20"/>
      <c r="G440" s="21"/>
      <c r="H440" s="21"/>
      <c r="I440" s="21"/>
      <c r="N440" s="10"/>
      <c r="O440" s="10"/>
      <c r="P440" s="10"/>
      <c r="Q440" s="22"/>
      <c r="R440" s="23"/>
      <c r="S440" s="22"/>
      <c r="T440" s="22"/>
      <c r="U440" s="22"/>
      <c r="V440" s="22"/>
      <c r="W440" s="22"/>
      <c r="X440" s="22"/>
      <c r="Y440" s="22"/>
      <c r="Z440" s="22"/>
      <c r="AA440" s="22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  <c r="CB440" s="23"/>
      <c r="CC440" s="23"/>
      <c r="CD440" s="23"/>
      <c r="CE440" s="23"/>
      <c r="CF440" s="23"/>
      <c r="CG440" s="23"/>
      <c r="CH440" s="23"/>
      <c r="CI440" s="23"/>
      <c r="CJ440" s="23"/>
      <c r="CK440" s="23"/>
    </row>
    <row r="441">
      <c r="A441" s="19"/>
      <c r="F441" s="20"/>
      <c r="G441" s="21"/>
      <c r="H441" s="21"/>
      <c r="I441" s="21"/>
      <c r="N441" s="10"/>
      <c r="O441" s="10"/>
      <c r="P441" s="10"/>
      <c r="Q441" s="22"/>
      <c r="R441" s="23"/>
      <c r="S441" s="22"/>
      <c r="T441" s="22"/>
      <c r="U441" s="22"/>
      <c r="V441" s="22"/>
      <c r="W441" s="22"/>
      <c r="X441" s="22"/>
      <c r="Y441" s="22"/>
      <c r="Z441" s="22"/>
      <c r="AA441" s="22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  <c r="CB441" s="23"/>
      <c r="CC441" s="23"/>
      <c r="CD441" s="23"/>
      <c r="CE441" s="23"/>
      <c r="CF441" s="23"/>
      <c r="CG441" s="23"/>
      <c r="CH441" s="23"/>
      <c r="CI441" s="23"/>
      <c r="CJ441" s="23"/>
      <c r="CK441" s="23"/>
    </row>
    <row r="442">
      <c r="A442" s="19"/>
      <c r="F442" s="20"/>
      <c r="G442" s="21"/>
      <c r="H442" s="21"/>
      <c r="I442" s="21"/>
      <c r="N442" s="10"/>
      <c r="O442" s="10"/>
      <c r="P442" s="10"/>
      <c r="Q442" s="22"/>
      <c r="R442" s="23"/>
      <c r="S442" s="22"/>
      <c r="T442" s="22"/>
      <c r="U442" s="22"/>
      <c r="V442" s="22"/>
      <c r="W442" s="22"/>
      <c r="X442" s="22"/>
      <c r="Y442" s="22"/>
      <c r="Z442" s="22"/>
      <c r="AA442" s="22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  <c r="CB442" s="23"/>
      <c r="CC442" s="23"/>
      <c r="CD442" s="23"/>
      <c r="CE442" s="23"/>
      <c r="CF442" s="23"/>
      <c r="CG442" s="23"/>
      <c r="CH442" s="23"/>
      <c r="CI442" s="23"/>
      <c r="CJ442" s="23"/>
      <c r="CK442" s="23"/>
    </row>
    <row r="443">
      <c r="A443" s="19"/>
      <c r="F443" s="20"/>
      <c r="G443" s="21"/>
      <c r="H443" s="21"/>
      <c r="I443" s="21"/>
      <c r="N443" s="10"/>
      <c r="O443" s="10"/>
      <c r="P443" s="10"/>
      <c r="Q443" s="22"/>
      <c r="R443" s="23"/>
      <c r="S443" s="22"/>
      <c r="T443" s="22"/>
      <c r="U443" s="22"/>
      <c r="V443" s="22"/>
      <c r="W443" s="22"/>
      <c r="X443" s="22"/>
      <c r="Y443" s="22"/>
      <c r="Z443" s="22"/>
      <c r="AA443" s="22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  <c r="CB443" s="23"/>
      <c r="CC443" s="23"/>
      <c r="CD443" s="23"/>
      <c r="CE443" s="23"/>
      <c r="CF443" s="23"/>
      <c r="CG443" s="23"/>
      <c r="CH443" s="23"/>
      <c r="CI443" s="23"/>
      <c r="CJ443" s="23"/>
      <c r="CK443" s="23"/>
    </row>
    <row r="444">
      <c r="A444" s="19"/>
      <c r="F444" s="20"/>
      <c r="G444" s="21"/>
      <c r="H444" s="21"/>
      <c r="I444" s="21"/>
      <c r="N444" s="10"/>
      <c r="O444" s="10"/>
      <c r="P444" s="10"/>
      <c r="Q444" s="22"/>
      <c r="R444" s="23"/>
      <c r="S444" s="22"/>
      <c r="T444" s="22"/>
      <c r="U444" s="22"/>
      <c r="V444" s="22"/>
      <c r="W444" s="22"/>
      <c r="X444" s="22"/>
      <c r="Y444" s="22"/>
      <c r="Z444" s="22"/>
      <c r="AA444" s="22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  <c r="CB444" s="23"/>
      <c r="CC444" s="23"/>
      <c r="CD444" s="23"/>
      <c r="CE444" s="23"/>
      <c r="CF444" s="23"/>
      <c r="CG444" s="23"/>
      <c r="CH444" s="23"/>
      <c r="CI444" s="23"/>
      <c r="CJ444" s="23"/>
      <c r="CK444" s="23"/>
    </row>
    <row r="445">
      <c r="A445" s="19"/>
      <c r="F445" s="20"/>
      <c r="G445" s="21"/>
      <c r="H445" s="21"/>
      <c r="I445" s="21"/>
      <c r="N445" s="10"/>
      <c r="O445" s="10"/>
      <c r="P445" s="10"/>
      <c r="Q445" s="22"/>
      <c r="R445" s="23"/>
      <c r="S445" s="22"/>
      <c r="T445" s="22"/>
      <c r="U445" s="22"/>
      <c r="V445" s="22"/>
      <c r="W445" s="22"/>
      <c r="X445" s="22"/>
      <c r="Y445" s="22"/>
      <c r="Z445" s="22"/>
      <c r="AA445" s="22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  <c r="CB445" s="23"/>
      <c r="CC445" s="23"/>
      <c r="CD445" s="23"/>
      <c r="CE445" s="23"/>
      <c r="CF445" s="23"/>
      <c r="CG445" s="23"/>
      <c r="CH445" s="23"/>
      <c r="CI445" s="23"/>
      <c r="CJ445" s="23"/>
      <c r="CK445" s="23"/>
    </row>
    <row r="446">
      <c r="A446" s="19"/>
      <c r="F446" s="20"/>
      <c r="G446" s="21"/>
      <c r="H446" s="21"/>
      <c r="I446" s="21"/>
      <c r="N446" s="10"/>
      <c r="O446" s="10"/>
      <c r="P446" s="10"/>
      <c r="Q446" s="22"/>
      <c r="R446" s="23"/>
      <c r="S446" s="22"/>
      <c r="T446" s="22"/>
      <c r="U446" s="22"/>
      <c r="V446" s="22"/>
      <c r="W446" s="22"/>
      <c r="X446" s="22"/>
      <c r="Y446" s="22"/>
      <c r="Z446" s="22"/>
      <c r="AA446" s="22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</row>
    <row r="447">
      <c r="A447" s="19"/>
      <c r="F447" s="20"/>
      <c r="G447" s="21"/>
      <c r="H447" s="21"/>
      <c r="I447" s="21"/>
      <c r="N447" s="10"/>
      <c r="O447" s="10"/>
      <c r="P447" s="10"/>
      <c r="Q447" s="22"/>
      <c r="R447" s="23"/>
      <c r="S447" s="22"/>
      <c r="T447" s="22"/>
      <c r="U447" s="22"/>
      <c r="V447" s="22"/>
      <c r="W447" s="22"/>
      <c r="X447" s="22"/>
      <c r="Y447" s="22"/>
      <c r="Z447" s="22"/>
      <c r="AA447" s="22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  <c r="CB447" s="23"/>
      <c r="CC447" s="23"/>
      <c r="CD447" s="23"/>
      <c r="CE447" s="23"/>
      <c r="CF447" s="23"/>
      <c r="CG447" s="23"/>
      <c r="CH447" s="23"/>
      <c r="CI447" s="23"/>
      <c r="CJ447" s="23"/>
      <c r="CK447" s="23"/>
    </row>
    <row r="448">
      <c r="A448" s="19"/>
      <c r="F448" s="20"/>
      <c r="G448" s="21"/>
      <c r="H448" s="21"/>
      <c r="I448" s="21"/>
      <c r="N448" s="10"/>
      <c r="O448" s="10"/>
      <c r="P448" s="10"/>
      <c r="Q448" s="22"/>
      <c r="R448" s="23"/>
      <c r="S448" s="22"/>
      <c r="T448" s="22"/>
      <c r="U448" s="22"/>
      <c r="V448" s="22"/>
      <c r="W448" s="22"/>
      <c r="X448" s="22"/>
      <c r="Y448" s="22"/>
      <c r="Z448" s="22"/>
      <c r="AA448" s="22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</row>
    <row r="449">
      <c r="A449" s="19"/>
      <c r="F449" s="20"/>
      <c r="G449" s="21"/>
      <c r="H449" s="21"/>
      <c r="I449" s="21"/>
      <c r="N449" s="10"/>
      <c r="O449" s="10"/>
      <c r="P449" s="10"/>
      <c r="Q449" s="22"/>
      <c r="R449" s="23"/>
      <c r="S449" s="22"/>
      <c r="T449" s="22"/>
      <c r="U449" s="22"/>
      <c r="V449" s="22"/>
      <c r="W449" s="22"/>
      <c r="X449" s="22"/>
      <c r="Y449" s="22"/>
      <c r="Z449" s="22"/>
      <c r="AA449" s="22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</row>
    <row r="450">
      <c r="A450" s="19"/>
      <c r="F450" s="20"/>
      <c r="G450" s="21"/>
      <c r="H450" s="21"/>
      <c r="I450" s="21"/>
      <c r="N450" s="10"/>
      <c r="O450" s="10"/>
      <c r="P450" s="10"/>
      <c r="Q450" s="22"/>
      <c r="R450" s="23"/>
      <c r="S450" s="22"/>
      <c r="T450" s="22"/>
      <c r="U450" s="22"/>
      <c r="V450" s="22"/>
      <c r="W450" s="22"/>
      <c r="X450" s="22"/>
      <c r="Y450" s="22"/>
      <c r="Z450" s="22"/>
      <c r="AA450" s="22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</row>
    <row r="451">
      <c r="A451" s="19"/>
      <c r="F451" s="20"/>
      <c r="G451" s="21"/>
      <c r="H451" s="21"/>
      <c r="I451" s="21"/>
      <c r="N451" s="10"/>
      <c r="O451" s="10"/>
      <c r="P451" s="10"/>
      <c r="Q451" s="22"/>
      <c r="R451" s="23"/>
      <c r="S451" s="22"/>
      <c r="T451" s="22"/>
      <c r="U451" s="22"/>
      <c r="V451" s="22"/>
      <c r="W451" s="22"/>
      <c r="X451" s="22"/>
      <c r="Y451" s="22"/>
      <c r="Z451" s="22"/>
      <c r="AA451" s="22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  <c r="CB451" s="23"/>
      <c r="CC451" s="23"/>
      <c r="CD451" s="23"/>
      <c r="CE451" s="23"/>
      <c r="CF451" s="23"/>
      <c r="CG451" s="23"/>
      <c r="CH451" s="23"/>
      <c r="CI451" s="23"/>
      <c r="CJ451" s="23"/>
      <c r="CK451" s="23"/>
    </row>
    <row r="452">
      <c r="A452" s="19"/>
      <c r="F452" s="20"/>
      <c r="G452" s="21"/>
      <c r="H452" s="21"/>
      <c r="I452" s="21"/>
      <c r="N452" s="10"/>
      <c r="O452" s="10"/>
      <c r="P452" s="10"/>
      <c r="Q452" s="22"/>
      <c r="R452" s="23"/>
      <c r="S452" s="22"/>
      <c r="T452" s="22"/>
      <c r="U452" s="22"/>
      <c r="V452" s="22"/>
      <c r="W452" s="22"/>
      <c r="X452" s="22"/>
      <c r="Y452" s="22"/>
      <c r="Z452" s="22"/>
      <c r="AA452" s="22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  <c r="CB452" s="23"/>
      <c r="CC452" s="23"/>
      <c r="CD452" s="23"/>
      <c r="CE452" s="23"/>
      <c r="CF452" s="23"/>
      <c r="CG452" s="23"/>
      <c r="CH452" s="23"/>
      <c r="CI452" s="23"/>
      <c r="CJ452" s="23"/>
      <c r="CK452" s="23"/>
    </row>
    <row r="453">
      <c r="A453" s="19"/>
      <c r="F453" s="20"/>
      <c r="G453" s="21"/>
      <c r="H453" s="21"/>
      <c r="I453" s="21"/>
      <c r="N453" s="10"/>
      <c r="O453" s="10"/>
      <c r="P453" s="10"/>
      <c r="Q453" s="22"/>
      <c r="R453" s="23"/>
      <c r="S453" s="22"/>
      <c r="T453" s="22"/>
      <c r="U453" s="22"/>
      <c r="V453" s="22"/>
      <c r="W453" s="22"/>
      <c r="X453" s="22"/>
      <c r="Y453" s="22"/>
      <c r="Z453" s="22"/>
      <c r="AA453" s="22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  <c r="CB453" s="23"/>
      <c r="CC453" s="23"/>
      <c r="CD453" s="23"/>
      <c r="CE453" s="23"/>
      <c r="CF453" s="23"/>
      <c r="CG453" s="23"/>
      <c r="CH453" s="23"/>
      <c r="CI453" s="23"/>
      <c r="CJ453" s="23"/>
      <c r="CK453" s="23"/>
    </row>
    <row r="454">
      <c r="A454" s="19"/>
      <c r="F454" s="20"/>
      <c r="G454" s="21"/>
      <c r="H454" s="21"/>
      <c r="I454" s="21"/>
      <c r="N454" s="10"/>
      <c r="O454" s="10"/>
      <c r="P454" s="10"/>
      <c r="Q454" s="22"/>
      <c r="R454" s="23"/>
      <c r="S454" s="22"/>
      <c r="T454" s="22"/>
      <c r="U454" s="22"/>
      <c r="V454" s="22"/>
      <c r="W454" s="22"/>
      <c r="X454" s="22"/>
      <c r="Y454" s="22"/>
      <c r="Z454" s="22"/>
      <c r="AA454" s="22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  <c r="CB454" s="23"/>
      <c r="CC454" s="23"/>
      <c r="CD454" s="23"/>
      <c r="CE454" s="23"/>
      <c r="CF454" s="23"/>
      <c r="CG454" s="23"/>
      <c r="CH454" s="23"/>
      <c r="CI454" s="23"/>
      <c r="CJ454" s="23"/>
      <c r="CK454" s="23"/>
    </row>
    <row r="455">
      <c r="A455" s="19"/>
      <c r="F455" s="20"/>
      <c r="G455" s="21"/>
      <c r="H455" s="21"/>
      <c r="I455" s="21"/>
      <c r="N455" s="10"/>
      <c r="O455" s="10"/>
      <c r="P455" s="10"/>
      <c r="Q455" s="22"/>
      <c r="R455" s="23"/>
      <c r="S455" s="22"/>
      <c r="T455" s="22"/>
      <c r="U455" s="22"/>
      <c r="V455" s="22"/>
      <c r="W455" s="22"/>
      <c r="X455" s="22"/>
      <c r="Y455" s="22"/>
      <c r="Z455" s="22"/>
      <c r="AA455" s="22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  <c r="CB455" s="23"/>
      <c r="CC455" s="23"/>
      <c r="CD455" s="23"/>
      <c r="CE455" s="23"/>
      <c r="CF455" s="23"/>
      <c r="CG455" s="23"/>
      <c r="CH455" s="23"/>
      <c r="CI455" s="23"/>
      <c r="CJ455" s="23"/>
      <c r="CK455" s="23"/>
    </row>
    <row r="456">
      <c r="A456" s="19"/>
      <c r="F456" s="20"/>
      <c r="G456" s="21"/>
      <c r="H456" s="21"/>
      <c r="I456" s="21"/>
      <c r="N456" s="10"/>
      <c r="O456" s="10"/>
      <c r="P456" s="10"/>
      <c r="Q456" s="22"/>
      <c r="R456" s="23"/>
      <c r="S456" s="22"/>
      <c r="T456" s="22"/>
      <c r="U456" s="22"/>
      <c r="V456" s="22"/>
      <c r="W456" s="22"/>
      <c r="X456" s="22"/>
      <c r="Y456" s="22"/>
      <c r="Z456" s="22"/>
      <c r="AA456" s="22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  <c r="CB456" s="23"/>
      <c r="CC456" s="23"/>
      <c r="CD456" s="23"/>
      <c r="CE456" s="23"/>
      <c r="CF456" s="23"/>
      <c r="CG456" s="23"/>
      <c r="CH456" s="23"/>
      <c r="CI456" s="23"/>
      <c r="CJ456" s="23"/>
      <c r="CK456" s="23"/>
    </row>
    <row r="457">
      <c r="A457" s="19"/>
      <c r="F457" s="20"/>
      <c r="G457" s="21"/>
      <c r="H457" s="21"/>
      <c r="I457" s="21"/>
      <c r="N457" s="10"/>
      <c r="O457" s="10"/>
      <c r="P457" s="10"/>
      <c r="Q457" s="22"/>
      <c r="R457" s="23"/>
      <c r="S457" s="22"/>
      <c r="T457" s="22"/>
      <c r="U457" s="22"/>
      <c r="V457" s="22"/>
      <c r="W457" s="22"/>
      <c r="X457" s="22"/>
      <c r="Y457" s="22"/>
      <c r="Z457" s="22"/>
      <c r="AA457" s="22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  <c r="CB457" s="23"/>
      <c r="CC457" s="23"/>
      <c r="CD457" s="23"/>
      <c r="CE457" s="23"/>
      <c r="CF457" s="23"/>
      <c r="CG457" s="23"/>
      <c r="CH457" s="23"/>
      <c r="CI457" s="23"/>
      <c r="CJ457" s="23"/>
      <c r="CK457" s="23"/>
    </row>
    <row r="458">
      <c r="A458" s="19"/>
      <c r="F458" s="20"/>
      <c r="G458" s="21"/>
      <c r="H458" s="21"/>
      <c r="I458" s="21"/>
      <c r="N458" s="10"/>
      <c r="O458" s="10"/>
      <c r="P458" s="10"/>
      <c r="Q458" s="22"/>
      <c r="R458" s="23"/>
      <c r="S458" s="22"/>
      <c r="T458" s="22"/>
      <c r="U458" s="22"/>
      <c r="V458" s="22"/>
      <c r="W458" s="22"/>
      <c r="X458" s="22"/>
      <c r="Y458" s="22"/>
      <c r="Z458" s="22"/>
      <c r="AA458" s="22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3"/>
      <c r="CH458" s="23"/>
      <c r="CI458" s="23"/>
      <c r="CJ458" s="23"/>
      <c r="CK458" s="23"/>
    </row>
    <row r="459">
      <c r="A459" s="19"/>
      <c r="F459" s="20"/>
      <c r="G459" s="21"/>
      <c r="H459" s="21"/>
      <c r="I459" s="21"/>
      <c r="N459" s="10"/>
      <c r="O459" s="10"/>
      <c r="P459" s="10"/>
      <c r="Q459" s="22"/>
      <c r="R459" s="23"/>
      <c r="S459" s="22"/>
      <c r="T459" s="22"/>
      <c r="U459" s="22"/>
      <c r="V459" s="22"/>
      <c r="W459" s="22"/>
      <c r="X459" s="22"/>
      <c r="Y459" s="22"/>
      <c r="Z459" s="22"/>
      <c r="AA459" s="22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  <c r="CB459" s="23"/>
      <c r="CC459" s="23"/>
      <c r="CD459" s="23"/>
      <c r="CE459" s="23"/>
      <c r="CF459" s="23"/>
      <c r="CG459" s="23"/>
      <c r="CH459" s="23"/>
      <c r="CI459" s="23"/>
      <c r="CJ459" s="23"/>
      <c r="CK459" s="23"/>
    </row>
    <row r="460">
      <c r="A460" s="19"/>
      <c r="F460" s="20"/>
      <c r="G460" s="21"/>
      <c r="H460" s="21"/>
      <c r="I460" s="21"/>
      <c r="N460" s="10"/>
      <c r="O460" s="10"/>
      <c r="P460" s="10"/>
      <c r="Q460" s="22"/>
      <c r="R460" s="23"/>
      <c r="S460" s="22"/>
      <c r="T460" s="22"/>
      <c r="U460" s="22"/>
      <c r="V460" s="22"/>
      <c r="W460" s="22"/>
      <c r="X460" s="22"/>
      <c r="Y460" s="22"/>
      <c r="Z460" s="22"/>
      <c r="AA460" s="22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</row>
    <row r="461">
      <c r="A461" s="19"/>
      <c r="F461" s="20"/>
      <c r="G461" s="21"/>
      <c r="H461" s="21"/>
      <c r="I461" s="21"/>
      <c r="N461" s="10"/>
      <c r="O461" s="10"/>
      <c r="P461" s="10"/>
      <c r="Q461" s="22"/>
      <c r="R461" s="23"/>
      <c r="S461" s="22"/>
      <c r="T461" s="22"/>
      <c r="U461" s="22"/>
      <c r="V461" s="22"/>
      <c r="W461" s="22"/>
      <c r="X461" s="22"/>
      <c r="Y461" s="22"/>
      <c r="Z461" s="22"/>
      <c r="AA461" s="22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  <c r="CB461" s="23"/>
      <c r="CC461" s="23"/>
      <c r="CD461" s="23"/>
      <c r="CE461" s="23"/>
      <c r="CF461" s="23"/>
      <c r="CG461" s="23"/>
      <c r="CH461" s="23"/>
      <c r="CI461" s="23"/>
      <c r="CJ461" s="23"/>
      <c r="CK461" s="23"/>
    </row>
    <row r="462">
      <c r="A462" s="19"/>
      <c r="F462" s="20"/>
      <c r="G462" s="21"/>
      <c r="H462" s="21"/>
      <c r="I462" s="21"/>
      <c r="N462" s="10"/>
      <c r="O462" s="10"/>
      <c r="P462" s="10"/>
      <c r="Q462" s="22"/>
      <c r="R462" s="23"/>
      <c r="S462" s="22"/>
      <c r="T462" s="22"/>
      <c r="U462" s="22"/>
      <c r="V462" s="22"/>
      <c r="W462" s="22"/>
      <c r="X462" s="22"/>
      <c r="Y462" s="22"/>
      <c r="Z462" s="22"/>
      <c r="AA462" s="22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  <c r="CB462" s="23"/>
      <c r="CC462" s="23"/>
      <c r="CD462" s="23"/>
      <c r="CE462" s="23"/>
      <c r="CF462" s="23"/>
      <c r="CG462" s="23"/>
      <c r="CH462" s="23"/>
      <c r="CI462" s="23"/>
      <c r="CJ462" s="23"/>
      <c r="CK462" s="23"/>
    </row>
    <row r="463">
      <c r="A463" s="19"/>
      <c r="F463" s="20"/>
      <c r="G463" s="21"/>
      <c r="H463" s="21"/>
      <c r="I463" s="21"/>
      <c r="N463" s="10"/>
      <c r="O463" s="10"/>
      <c r="P463" s="10"/>
      <c r="Q463" s="22"/>
      <c r="R463" s="23"/>
      <c r="S463" s="22"/>
      <c r="T463" s="22"/>
      <c r="U463" s="22"/>
      <c r="V463" s="22"/>
      <c r="W463" s="22"/>
      <c r="X463" s="22"/>
      <c r="Y463" s="22"/>
      <c r="Z463" s="22"/>
      <c r="AA463" s="22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  <c r="CB463" s="23"/>
      <c r="CC463" s="23"/>
      <c r="CD463" s="23"/>
      <c r="CE463" s="23"/>
      <c r="CF463" s="23"/>
      <c r="CG463" s="23"/>
      <c r="CH463" s="23"/>
      <c r="CI463" s="23"/>
      <c r="CJ463" s="23"/>
      <c r="CK463" s="23"/>
    </row>
    <row r="464">
      <c r="A464" s="19"/>
      <c r="F464" s="20"/>
      <c r="G464" s="21"/>
      <c r="H464" s="21"/>
      <c r="I464" s="21"/>
      <c r="N464" s="10"/>
      <c r="O464" s="10"/>
      <c r="P464" s="10"/>
      <c r="Q464" s="22"/>
      <c r="R464" s="23"/>
      <c r="S464" s="22"/>
      <c r="T464" s="22"/>
      <c r="U464" s="22"/>
      <c r="V464" s="22"/>
      <c r="W464" s="22"/>
      <c r="X464" s="22"/>
      <c r="Y464" s="22"/>
      <c r="Z464" s="22"/>
      <c r="AA464" s="22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  <c r="CB464" s="23"/>
      <c r="CC464" s="23"/>
      <c r="CD464" s="23"/>
      <c r="CE464" s="23"/>
      <c r="CF464" s="23"/>
      <c r="CG464" s="23"/>
      <c r="CH464" s="23"/>
      <c r="CI464" s="23"/>
      <c r="CJ464" s="23"/>
      <c r="CK464" s="23"/>
    </row>
    <row r="465">
      <c r="A465" s="19"/>
      <c r="F465" s="20"/>
      <c r="G465" s="21"/>
      <c r="H465" s="21"/>
      <c r="I465" s="21"/>
      <c r="N465" s="10"/>
      <c r="O465" s="10"/>
      <c r="P465" s="10"/>
      <c r="Q465" s="22"/>
      <c r="R465" s="23"/>
      <c r="S465" s="22"/>
      <c r="T465" s="22"/>
      <c r="U465" s="22"/>
      <c r="V465" s="22"/>
      <c r="W465" s="22"/>
      <c r="X465" s="22"/>
      <c r="Y465" s="22"/>
      <c r="Z465" s="22"/>
      <c r="AA465" s="22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  <c r="CB465" s="23"/>
      <c r="CC465" s="23"/>
      <c r="CD465" s="23"/>
      <c r="CE465" s="23"/>
      <c r="CF465" s="23"/>
      <c r="CG465" s="23"/>
      <c r="CH465" s="23"/>
      <c r="CI465" s="23"/>
      <c r="CJ465" s="23"/>
      <c r="CK465" s="23"/>
    </row>
    <row r="466">
      <c r="A466" s="19"/>
      <c r="F466" s="20"/>
      <c r="G466" s="21"/>
      <c r="H466" s="21"/>
      <c r="I466" s="21"/>
      <c r="N466" s="10"/>
      <c r="O466" s="10"/>
      <c r="P466" s="10"/>
      <c r="Q466" s="22"/>
      <c r="R466" s="23"/>
      <c r="S466" s="22"/>
      <c r="T466" s="22"/>
      <c r="U466" s="22"/>
      <c r="V466" s="22"/>
      <c r="W466" s="22"/>
      <c r="X466" s="22"/>
      <c r="Y466" s="22"/>
      <c r="Z466" s="22"/>
      <c r="AA466" s="22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</row>
    <row r="467">
      <c r="A467" s="19"/>
      <c r="F467" s="20"/>
      <c r="G467" s="21"/>
      <c r="H467" s="21"/>
      <c r="I467" s="21"/>
      <c r="N467" s="10"/>
      <c r="O467" s="10"/>
      <c r="P467" s="10"/>
      <c r="Q467" s="22"/>
      <c r="R467" s="23"/>
      <c r="S467" s="22"/>
      <c r="T467" s="22"/>
      <c r="U467" s="22"/>
      <c r="V467" s="22"/>
      <c r="W467" s="22"/>
      <c r="X467" s="22"/>
      <c r="Y467" s="22"/>
      <c r="Z467" s="22"/>
      <c r="AA467" s="22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  <c r="CB467" s="23"/>
      <c r="CC467" s="23"/>
      <c r="CD467" s="23"/>
      <c r="CE467" s="23"/>
      <c r="CF467" s="23"/>
      <c r="CG467" s="23"/>
      <c r="CH467" s="23"/>
      <c r="CI467" s="23"/>
      <c r="CJ467" s="23"/>
      <c r="CK467" s="23"/>
    </row>
    <row r="468">
      <c r="A468" s="19"/>
      <c r="F468" s="20"/>
      <c r="G468" s="21"/>
      <c r="H468" s="21"/>
      <c r="I468" s="21"/>
      <c r="N468" s="10"/>
      <c r="O468" s="10"/>
      <c r="P468" s="10"/>
      <c r="Q468" s="22"/>
      <c r="R468" s="23"/>
      <c r="S468" s="22"/>
      <c r="T468" s="22"/>
      <c r="U468" s="22"/>
      <c r="V468" s="22"/>
      <c r="W468" s="22"/>
      <c r="X468" s="22"/>
      <c r="Y468" s="22"/>
      <c r="Z468" s="22"/>
      <c r="AA468" s="22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  <c r="CB468" s="23"/>
      <c r="CC468" s="23"/>
      <c r="CD468" s="23"/>
      <c r="CE468" s="23"/>
      <c r="CF468" s="23"/>
      <c r="CG468" s="23"/>
      <c r="CH468" s="23"/>
      <c r="CI468" s="23"/>
      <c r="CJ468" s="23"/>
      <c r="CK468" s="23"/>
    </row>
    <row r="469">
      <c r="A469" s="19"/>
      <c r="F469" s="20"/>
      <c r="G469" s="21"/>
      <c r="H469" s="21"/>
      <c r="I469" s="21"/>
      <c r="N469" s="10"/>
      <c r="O469" s="10"/>
      <c r="P469" s="10"/>
      <c r="Q469" s="22"/>
      <c r="R469" s="23"/>
      <c r="S469" s="22"/>
      <c r="T469" s="22"/>
      <c r="U469" s="22"/>
      <c r="V469" s="22"/>
      <c r="W469" s="22"/>
      <c r="X469" s="22"/>
      <c r="Y469" s="22"/>
      <c r="Z469" s="22"/>
      <c r="AA469" s="22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  <c r="CB469" s="23"/>
      <c r="CC469" s="23"/>
      <c r="CD469" s="23"/>
      <c r="CE469" s="23"/>
      <c r="CF469" s="23"/>
      <c r="CG469" s="23"/>
      <c r="CH469" s="23"/>
      <c r="CI469" s="23"/>
      <c r="CJ469" s="23"/>
      <c r="CK469" s="23"/>
    </row>
    <row r="470">
      <c r="A470" s="19"/>
      <c r="F470" s="20"/>
      <c r="G470" s="21"/>
      <c r="H470" s="21"/>
      <c r="I470" s="21"/>
      <c r="N470" s="10"/>
      <c r="O470" s="10"/>
      <c r="P470" s="10"/>
      <c r="Q470" s="22"/>
      <c r="R470" s="23"/>
      <c r="S470" s="22"/>
      <c r="T470" s="22"/>
      <c r="U470" s="22"/>
      <c r="V470" s="22"/>
      <c r="W470" s="22"/>
      <c r="X470" s="22"/>
      <c r="Y470" s="22"/>
      <c r="Z470" s="22"/>
      <c r="AA470" s="22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  <c r="CB470" s="23"/>
      <c r="CC470" s="23"/>
      <c r="CD470" s="23"/>
      <c r="CE470" s="23"/>
      <c r="CF470" s="23"/>
      <c r="CG470" s="23"/>
      <c r="CH470" s="23"/>
      <c r="CI470" s="23"/>
      <c r="CJ470" s="23"/>
      <c r="CK470" s="23"/>
    </row>
    <row r="471">
      <c r="A471" s="19"/>
      <c r="F471" s="20"/>
      <c r="G471" s="21"/>
      <c r="H471" s="21"/>
      <c r="I471" s="21"/>
      <c r="N471" s="10"/>
      <c r="O471" s="10"/>
      <c r="P471" s="10"/>
      <c r="Q471" s="22"/>
      <c r="R471" s="23"/>
      <c r="S471" s="22"/>
      <c r="T471" s="22"/>
      <c r="U471" s="22"/>
      <c r="V471" s="22"/>
      <c r="W471" s="22"/>
      <c r="X471" s="22"/>
      <c r="Y471" s="22"/>
      <c r="Z471" s="22"/>
      <c r="AA471" s="22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  <c r="CB471" s="23"/>
      <c r="CC471" s="23"/>
      <c r="CD471" s="23"/>
      <c r="CE471" s="23"/>
      <c r="CF471" s="23"/>
      <c r="CG471" s="23"/>
      <c r="CH471" s="23"/>
      <c r="CI471" s="23"/>
      <c r="CJ471" s="23"/>
      <c r="CK471" s="23"/>
    </row>
    <row r="472">
      <c r="A472" s="19"/>
      <c r="F472" s="20"/>
      <c r="G472" s="21"/>
      <c r="H472" s="21"/>
      <c r="I472" s="21"/>
      <c r="N472" s="10"/>
      <c r="O472" s="10"/>
      <c r="P472" s="10"/>
      <c r="Q472" s="22"/>
      <c r="R472" s="23"/>
      <c r="S472" s="22"/>
      <c r="T472" s="22"/>
      <c r="U472" s="22"/>
      <c r="V472" s="22"/>
      <c r="W472" s="22"/>
      <c r="X472" s="22"/>
      <c r="Y472" s="22"/>
      <c r="Z472" s="22"/>
      <c r="AA472" s="22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  <c r="CB472" s="23"/>
      <c r="CC472" s="23"/>
      <c r="CD472" s="23"/>
      <c r="CE472" s="23"/>
      <c r="CF472" s="23"/>
      <c r="CG472" s="23"/>
      <c r="CH472" s="23"/>
      <c r="CI472" s="23"/>
      <c r="CJ472" s="23"/>
      <c r="CK472" s="23"/>
    </row>
    <row r="473">
      <c r="A473" s="19"/>
      <c r="F473" s="20"/>
      <c r="G473" s="21"/>
      <c r="H473" s="21"/>
      <c r="I473" s="21"/>
      <c r="N473" s="10"/>
      <c r="O473" s="10"/>
      <c r="P473" s="10"/>
      <c r="Q473" s="22"/>
      <c r="R473" s="23"/>
      <c r="S473" s="22"/>
      <c r="T473" s="22"/>
      <c r="U473" s="22"/>
      <c r="V473" s="22"/>
      <c r="W473" s="22"/>
      <c r="X473" s="22"/>
      <c r="Y473" s="22"/>
      <c r="Z473" s="22"/>
      <c r="AA473" s="22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  <c r="CB473" s="23"/>
      <c r="CC473" s="23"/>
      <c r="CD473" s="23"/>
      <c r="CE473" s="23"/>
      <c r="CF473" s="23"/>
      <c r="CG473" s="23"/>
      <c r="CH473" s="23"/>
      <c r="CI473" s="23"/>
      <c r="CJ473" s="23"/>
      <c r="CK473" s="23"/>
    </row>
    <row r="474">
      <c r="A474" s="19"/>
      <c r="F474" s="20"/>
      <c r="G474" s="21"/>
      <c r="H474" s="21"/>
      <c r="I474" s="21"/>
      <c r="N474" s="10"/>
      <c r="O474" s="10"/>
      <c r="P474" s="10"/>
      <c r="Q474" s="22"/>
      <c r="R474" s="23"/>
      <c r="S474" s="22"/>
      <c r="T474" s="22"/>
      <c r="U474" s="22"/>
      <c r="V474" s="22"/>
      <c r="W474" s="22"/>
      <c r="X474" s="22"/>
      <c r="Y474" s="22"/>
      <c r="Z474" s="22"/>
      <c r="AA474" s="22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</row>
    <row r="475">
      <c r="A475" s="19"/>
      <c r="F475" s="20"/>
      <c r="G475" s="21"/>
      <c r="H475" s="21"/>
      <c r="I475" s="21"/>
      <c r="N475" s="10"/>
      <c r="O475" s="10"/>
      <c r="P475" s="10"/>
      <c r="Q475" s="22"/>
      <c r="R475" s="23"/>
      <c r="S475" s="22"/>
      <c r="T475" s="22"/>
      <c r="U475" s="22"/>
      <c r="V475" s="22"/>
      <c r="W475" s="22"/>
      <c r="X475" s="22"/>
      <c r="Y475" s="22"/>
      <c r="Z475" s="22"/>
      <c r="AA475" s="22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  <c r="CB475" s="23"/>
      <c r="CC475" s="23"/>
      <c r="CD475" s="23"/>
      <c r="CE475" s="23"/>
      <c r="CF475" s="23"/>
      <c r="CG475" s="23"/>
      <c r="CH475" s="23"/>
      <c r="CI475" s="23"/>
      <c r="CJ475" s="23"/>
      <c r="CK475" s="23"/>
    </row>
    <row r="476">
      <c r="A476" s="19"/>
      <c r="F476" s="20"/>
      <c r="G476" s="21"/>
      <c r="H476" s="21"/>
      <c r="I476" s="21"/>
      <c r="N476" s="10"/>
      <c r="O476" s="10"/>
      <c r="P476" s="10"/>
      <c r="Q476" s="22"/>
      <c r="R476" s="23"/>
      <c r="S476" s="22"/>
      <c r="T476" s="22"/>
      <c r="U476" s="22"/>
      <c r="V476" s="22"/>
      <c r="W476" s="22"/>
      <c r="X476" s="22"/>
      <c r="Y476" s="22"/>
      <c r="Z476" s="22"/>
      <c r="AA476" s="22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  <c r="CB476" s="23"/>
      <c r="CC476" s="23"/>
      <c r="CD476" s="23"/>
      <c r="CE476" s="23"/>
      <c r="CF476" s="23"/>
      <c r="CG476" s="23"/>
      <c r="CH476" s="23"/>
      <c r="CI476" s="23"/>
      <c r="CJ476" s="23"/>
      <c r="CK476" s="23"/>
    </row>
    <row r="477">
      <c r="A477" s="19"/>
      <c r="F477" s="20"/>
      <c r="G477" s="21"/>
      <c r="H477" s="21"/>
      <c r="I477" s="21"/>
      <c r="N477" s="10"/>
      <c r="O477" s="10"/>
      <c r="P477" s="10"/>
      <c r="Q477" s="22"/>
      <c r="R477" s="23"/>
      <c r="S477" s="22"/>
      <c r="T477" s="22"/>
      <c r="U477" s="22"/>
      <c r="V477" s="22"/>
      <c r="W477" s="22"/>
      <c r="X477" s="22"/>
      <c r="Y477" s="22"/>
      <c r="Z477" s="22"/>
      <c r="AA477" s="22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  <c r="CB477" s="23"/>
      <c r="CC477" s="23"/>
      <c r="CD477" s="23"/>
      <c r="CE477" s="23"/>
      <c r="CF477" s="23"/>
      <c r="CG477" s="23"/>
      <c r="CH477" s="23"/>
      <c r="CI477" s="23"/>
      <c r="CJ477" s="23"/>
      <c r="CK477" s="23"/>
    </row>
    <row r="478">
      <c r="A478" s="19"/>
      <c r="F478" s="20"/>
      <c r="G478" s="21"/>
      <c r="H478" s="21"/>
      <c r="I478" s="21"/>
      <c r="N478" s="10"/>
      <c r="O478" s="10"/>
      <c r="P478" s="10"/>
      <c r="Q478" s="22"/>
      <c r="R478" s="23"/>
      <c r="S478" s="22"/>
      <c r="T478" s="22"/>
      <c r="U478" s="22"/>
      <c r="V478" s="22"/>
      <c r="W478" s="22"/>
      <c r="X478" s="22"/>
      <c r="Y478" s="22"/>
      <c r="Z478" s="22"/>
      <c r="AA478" s="22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  <c r="CB478" s="23"/>
      <c r="CC478" s="23"/>
      <c r="CD478" s="23"/>
      <c r="CE478" s="23"/>
      <c r="CF478" s="23"/>
      <c r="CG478" s="23"/>
      <c r="CH478" s="23"/>
      <c r="CI478" s="23"/>
      <c r="CJ478" s="23"/>
      <c r="CK478" s="23"/>
    </row>
    <row r="479">
      <c r="A479" s="19"/>
      <c r="F479" s="20"/>
      <c r="G479" s="21"/>
      <c r="H479" s="21"/>
      <c r="I479" s="21"/>
      <c r="N479" s="10"/>
      <c r="O479" s="10"/>
      <c r="P479" s="10"/>
      <c r="Q479" s="22"/>
      <c r="R479" s="23"/>
      <c r="S479" s="22"/>
      <c r="T479" s="22"/>
      <c r="U479" s="22"/>
      <c r="V479" s="22"/>
      <c r="W479" s="22"/>
      <c r="X479" s="22"/>
      <c r="Y479" s="22"/>
      <c r="Z479" s="22"/>
      <c r="AA479" s="22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  <c r="CB479" s="23"/>
      <c r="CC479" s="23"/>
      <c r="CD479" s="23"/>
      <c r="CE479" s="23"/>
      <c r="CF479" s="23"/>
      <c r="CG479" s="23"/>
      <c r="CH479" s="23"/>
      <c r="CI479" s="23"/>
      <c r="CJ479" s="23"/>
      <c r="CK479" s="23"/>
    </row>
    <row r="480">
      <c r="A480" s="19"/>
      <c r="F480" s="20"/>
      <c r="G480" s="21"/>
      <c r="H480" s="21"/>
      <c r="I480" s="21"/>
      <c r="N480" s="10"/>
      <c r="O480" s="10"/>
      <c r="P480" s="10"/>
      <c r="Q480" s="22"/>
      <c r="R480" s="23"/>
      <c r="S480" s="22"/>
      <c r="T480" s="22"/>
      <c r="U480" s="22"/>
      <c r="V480" s="22"/>
      <c r="W480" s="22"/>
      <c r="X480" s="22"/>
      <c r="Y480" s="22"/>
      <c r="Z480" s="22"/>
      <c r="AA480" s="22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  <c r="CB480" s="23"/>
      <c r="CC480" s="23"/>
      <c r="CD480" s="23"/>
      <c r="CE480" s="23"/>
      <c r="CF480" s="23"/>
      <c r="CG480" s="23"/>
      <c r="CH480" s="23"/>
      <c r="CI480" s="23"/>
      <c r="CJ480" s="23"/>
      <c r="CK480" s="23"/>
    </row>
    <row r="481">
      <c r="A481" s="19"/>
      <c r="F481" s="20"/>
      <c r="G481" s="21"/>
      <c r="H481" s="21"/>
      <c r="I481" s="21"/>
      <c r="N481" s="10"/>
      <c r="O481" s="10"/>
      <c r="P481" s="10"/>
      <c r="Q481" s="22"/>
      <c r="R481" s="23"/>
      <c r="S481" s="22"/>
      <c r="T481" s="22"/>
      <c r="U481" s="22"/>
      <c r="V481" s="22"/>
      <c r="W481" s="22"/>
      <c r="X481" s="22"/>
      <c r="Y481" s="22"/>
      <c r="Z481" s="22"/>
      <c r="AA481" s="22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  <c r="CB481" s="23"/>
      <c r="CC481" s="23"/>
      <c r="CD481" s="23"/>
      <c r="CE481" s="23"/>
      <c r="CF481" s="23"/>
      <c r="CG481" s="23"/>
      <c r="CH481" s="23"/>
      <c r="CI481" s="23"/>
      <c r="CJ481" s="23"/>
      <c r="CK481" s="23"/>
    </row>
    <row r="482">
      <c r="A482" s="19"/>
      <c r="F482" s="20"/>
      <c r="G482" s="21"/>
      <c r="H482" s="21"/>
      <c r="I482" s="21"/>
      <c r="N482" s="10"/>
      <c r="O482" s="10"/>
      <c r="P482" s="10"/>
      <c r="Q482" s="22"/>
      <c r="R482" s="23"/>
      <c r="S482" s="22"/>
      <c r="T482" s="22"/>
      <c r="U482" s="22"/>
      <c r="V482" s="22"/>
      <c r="W482" s="22"/>
      <c r="X482" s="22"/>
      <c r="Y482" s="22"/>
      <c r="Z482" s="22"/>
      <c r="AA482" s="22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  <c r="CB482" s="23"/>
      <c r="CC482" s="23"/>
      <c r="CD482" s="23"/>
      <c r="CE482" s="23"/>
      <c r="CF482" s="23"/>
      <c r="CG482" s="23"/>
      <c r="CH482" s="23"/>
      <c r="CI482" s="23"/>
      <c r="CJ482" s="23"/>
      <c r="CK482" s="23"/>
    </row>
    <row r="483">
      <c r="A483" s="19"/>
      <c r="F483" s="20"/>
      <c r="G483" s="21"/>
      <c r="H483" s="21"/>
      <c r="I483" s="21"/>
      <c r="N483" s="10"/>
      <c r="O483" s="10"/>
      <c r="P483" s="10"/>
      <c r="Q483" s="22"/>
      <c r="R483" s="23"/>
      <c r="S483" s="22"/>
      <c r="T483" s="22"/>
      <c r="U483" s="22"/>
      <c r="V483" s="22"/>
      <c r="W483" s="22"/>
      <c r="X483" s="22"/>
      <c r="Y483" s="22"/>
      <c r="Z483" s="22"/>
      <c r="AA483" s="22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  <c r="CB483" s="23"/>
      <c r="CC483" s="23"/>
      <c r="CD483" s="23"/>
      <c r="CE483" s="23"/>
      <c r="CF483" s="23"/>
      <c r="CG483" s="23"/>
      <c r="CH483" s="23"/>
      <c r="CI483" s="23"/>
      <c r="CJ483" s="23"/>
      <c r="CK483" s="23"/>
    </row>
    <row r="484">
      <c r="A484" s="19"/>
      <c r="F484" s="20"/>
      <c r="G484" s="21"/>
      <c r="H484" s="21"/>
      <c r="I484" s="21"/>
      <c r="N484" s="10"/>
      <c r="O484" s="10"/>
      <c r="P484" s="10"/>
      <c r="Q484" s="22"/>
      <c r="R484" s="23"/>
      <c r="S484" s="22"/>
      <c r="T484" s="22"/>
      <c r="U484" s="22"/>
      <c r="V484" s="22"/>
      <c r="W484" s="22"/>
      <c r="X484" s="22"/>
      <c r="Y484" s="22"/>
      <c r="Z484" s="22"/>
      <c r="AA484" s="22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  <c r="CB484" s="23"/>
      <c r="CC484" s="23"/>
      <c r="CD484" s="23"/>
      <c r="CE484" s="23"/>
      <c r="CF484" s="23"/>
      <c r="CG484" s="23"/>
      <c r="CH484" s="23"/>
      <c r="CI484" s="23"/>
      <c r="CJ484" s="23"/>
      <c r="CK484" s="23"/>
    </row>
    <row r="485">
      <c r="A485" s="19"/>
      <c r="F485" s="20"/>
      <c r="G485" s="21"/>
      <c r="H485" s="21"/>
      <c r="I485" s="21"/>
      <c r="N485" s="10"/>
      <c r="O485" s="10"/>
      <c r="P485" s="10"/>
      <c r="Q485" s="22"/>
      <c r="R485" s="23"/>
      <c r="S485" s="22"/>
      <c r="T485" s="22"/>
      <c r="U485" s="22"/>
      <c r="V485" s="22"/>
      <c r="W485" s="22"/>
      <c r="X485" s="22"/>
      <c r="Y485" s="22"/>
      <c r="Z485" s="22"/>
      <c r="AA485" s="22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  <c r="CB485" s="23"/>
      <c r="CC485" s="23"/>
      <c r="CD485" s="23"/>
      <c r="CE485" s="23"/>
      <c r="CF485" s="23"/>
      <c r="CG485" s="23"/>
      <c r="CH485" s="23"/>
      <c r="CI485" s="23"/>
      <c r="CJ485" s="23"/>
      <c r="CK485" s="23"/>
    </row>
    <row r="486">
      <c r="A486" s="19"/>
      <c r="F486" s="20"/>
      <c r="G486" s="21"/>
      <c r="H486" s="21"/>
      <c r="I486" s="21"/>
      <c r="N486" s="10"/>
      <c r="O486" s="10"/>
      <c r="P486" s="10"/>
      <c r="Q486" s="22"/>
      <c r="R486" s="23"/>
      <c r="S486" s="22"/>
      <c r="T486" s="22"/>
      <c r="U486" s="22"/>
      <c r="V486" s="22"/>
      <c r="W486" s="22"/>
      <c r="X486" s="22"/>
      <c r="Y486" s="22"/>
      <c r="Z486" s="22"/>
      <c r="AA486" s="22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  <c r="CB486" s="23"/>
      <c r="CC486" s="23"/>
      <c r="CD486" s="23"/>
      <c r="CE486" s="23"/>
      <c r="CF486" s="23"/>
      <c r="CG486" s="23"/>
      <c r="CH486" s="23"/>
      <c r="CI486" s="23"/>
      <c r="CJ486" s="23"/>
      <c r="CK486" s="23"/>
    </row>
    <row r="487">
      <c r="A487" s="19"/>
      <c r="F487" s="20"/>
      <c r="G487" s="21"/>
      <c r="H487" s="21"/>
      <c r="I487" s="21"/>
      <c r="N487" s="10"/>
      <c r="O487" s="10"/>
      <c r="P487" s="10"/>
      <c r="Q487" s="22"/>
      <c r="R487" s="23"/>
      <c r="S487" s="22"/>
      <c r="T487" s="22"/>
      <c r="U487" s="22"/>
      <c r="V487" s="22"/>
      <c r="W487" s="22"/>
      <c r="X487" s="22"/>
      <c r="Y487" s="22"/>
      <c r="Z487" s="22"/>
      <c r="AA487" s="22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  <c r="CB487" s="23"/>
      <c r="CC487" s="23"/>
      <c r="CD487" s="23"/>
      <c r="CE487" s="23"/>
      <c r="CF487" s="23"/>
      <c r="CG487" s="23"/>
      <c r="CH487" s="23"/>
      <c r="CI487" s="23"/>
      <c r="CJ487" s="23"/>
      <c r="CK487" s="23"/>
    </row>
    <row r="488">
      <c r="A488" s="19"/>
      <c r="F488" s="20"/>
      <c r="G488" s="21"/>
      <c r="H488" s="21"/>
      <c r="I488" s="21"/>
      <c r="N488" s="10"/>
      <c r="O488" s="10"/>
      <c r="P488" s="10"/>
      <c r="Q488" s="22"/>
      <c r="R488" s="23"/>
      <c r="S488" s="22"/>
      <c r="T488" s="22"/>
      <c r="U488" s="22"/>
      <c r="V488" s="22"/>
      <c r="W488" s="22"/>
      <c r="X488" s="22"/>
      <c r="Y488" s="22"/>
      <c r="Z488" s="22"/>
      <c r="AA488" s="22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</row>
    <row r="489">
      <c r="A489" s="19"/>
      <c r="F489" s="20"/>
      <c r="G489" s="21"/>
      <c r="H489" s="21"/>
      <c r="I489" s="21"/>
      <c r="N489" s="10"/>
      <c r="O489" s="10"/>
      <c r="P489" s="10"/>
      <c r="Q489" s="22"/>
      <c r="R489" s="23"/>
      <c r="S489" s="22"/>
      <c r="T489" s="22"/>
      <c r="U489" s="22"/>
      <c r="V489" s="22"/>
      <c r="W489" s="22"/>
      <c r="X489" s="22"/>
      <c r="Y489" s="22"/>
      <c r="Z489" s="22"/>
      <c r="AA489" s="22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  <c r="CB489" s="23"/>
      <c r="CC489" s="23"/>
      <c r="CD489" s="23"/>
      <c r="CE489" s="23"/>
      <c r="CF489" s="23"/>
      <c r="CG489" s="23"/>
      <c r="CH489" s="23"/>
      <c r="CI489" s="23"/>
      <c r="CJ489" s="23"/>
      <c r="CK489" s="23"/>
    </row>
    <row r="490">
      <c r="A490" s="19"/>
      <c r="F490" s="20"/>
      <c r="G490" s="21"/>
      <c r="H490" s="21"/>
      <c r="I490" s="21"/>
      <c r="N490" s="10"/>
      <c r="O490" s="10"/>
      <c r="P490" s="10"/>
      <c r="Q490" s="22"/>
      <c r="R490" s="23"/>
      <c r="S490" s="22"/>
      <c r="T490" s="22"/>
      <c r="U490" s="22"/>
      <c r="V490" s="22"/>
      <c r="W490" s="22"/>
      <c r="X490" s="22"/>
      <c r="Y490" s="22"/>
      <c r="Z490" s="22"/>
      <c r="AA490" s="22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  <c r="CB490" s="23"/>
      <c r="CC490" s="23"/>
      <c r="CD490" s="23"/>
      <c r="CE490" s="23"/>
      <c r="CF490" s="23"/>
      <c r="CG490" s="23"/>
      <c r="CH490" s="23"/>
      <c r="CI490" s="23"/>
      <c r="CJ490" s="23"/>
      <c r="CK490" s="23"/>
    </row>
    <row r="491">
      <c r="A491" s="19"/>
      <c r="F491" s="20"/>
      <c r="G491" s="21"/>
      <c r="H491" s="21"/>
      <c r="I491" s="21"/>
      <c r="N491" s="10"/>
      <c r="O491" s="10"/>
      <c r="P491" s="10"/>
      <c r="Q491" s="22"/>
      <c r="R491" s="23"/>
      <c r="S491" s="22"/>
      <c r="T491" s="22"/>
      <c r="U491" s="22"/>
      <c r="V491" s="22"/>
      <c r="W491" s="22"/>
      <c r="X491" s="22"/>
      <c r="Y491" s="22"/>
      <c r="Z491" s="22"/>
      <c r="AA491" s="22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  <c r="CB491" s="23"/>
      <c r="CC491" s="23"/>
      <c r="CD491" s="23"/>
      <c r="CE491" s="23"/>
      <c r="CF491" s="23"/>
      <c r="CG491" s="23"/>
      <c r="CH491" s="23"/>
      <c r="CI491" s="23"/>
      <c r="CJ491" s="23"/>
      <c r="CK491" s="23"/>
    </row>
    <row r="492">
      <c r="A492" s="19"/>
      <c r="F492" s="20"/>
      <c r="G492" s="21"/>
      <c r="H492" s="21"/>
      <c r="I492" s="21"/>
      <c r="N492" s="10"/>
      <c r="O492" s="10"/>
      <c r="P492" s="10"/>
      <c r="Q492" s="22"/>
      <c r="R492" s="23"/>
      <c r="S492" s="22"/>
      <c r="T492" s="22"/>
      <c r="U492" s="22"/>
      <c r="V492" s="22"/>
      <c r="W492" s="22"/>
      <c r="X492" s="22"/>
      <c r="Y492" s="22"/>
      <c r="Z492" s="22"/>
      <c r="AA492" s="22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  <c r="CB492" s="23"/>
      <c r="CC492" s="23"/>
      <c r="CD492" s="23"/>
      <c r="CE492" s="23"/>
      <c r="CF492" s="23"/>
      <c r="CG492" s="23"/>
      <c r="CH492" s="23"/>
      <c r="CI492" s="23"/>
      <c r="CJ492" s="23"/>
      <c r="CK492" s="23"/>
    </row>
    <row r="493">
      <c r="A493" s="19"/>
      <c r="F493" s="20"/>
      <c r="G493" s="21"/>
      <c r="H493" s="21"/>
      <c r="I493" s="21"/>
      <c r="N493" s="10"/>
      <c r="O493" s="10"/>
      <c r="P493" s="10"/>
      <c r="Q493" s="22"/>
      <c r="R493" s="23"/>
      <c r="S493" s="22"/>
      <c r="T493" s="22"/>
      <c r="U493" s="22"/>
      <c r="V493" s="22"/>
      <c r="W493" s="22"/>
      <c r="X493" s="22"/>
      <c r="Y493" s="22"/>
      <c r="Z493" s="22"/>
      <c r="AA493" s="22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  <c r="CB493" s="23"/>
      <c r="CC493" s="23"/>
      <c r="CD493" s="23"/>
      <c r="CE493" s="23"/>
      <c r="CF493" s="23"/>
      <c r="CG493" s="23"/>
      <c r="CH493" s="23"/>
      <c r="CI493" s="23"/>
      <c r="CJ493" s="23"/>
      <c r="CK493" s="23"/>
    </row>
    <row r="494">
      <c r="A494" s="19"/>
      <c r="F494" s="20"/>
      <c r="G494" s="21"/>
      <c r="H494" s="21"/>
      <c r="I494" s="21"/>
      <c r="N494" s="10"/>
      <c r="O494" s="10"/>
      <c r="P494" s="10"/>
      <c r="Q494" s="22"/>
      <c r="R494" s="23"/>
      <c r="S494" s="22"/>
      <c r="T494" s="22"/>
      <c r="U494" s="22"/>
      <c r="V494" s="22"/>
      <c r="W494" s="22"/>
      <c r="X494" s="22"/>
      <c r="Y494" s="22"/>
      <c r="Z494" s="22"/>
      <c r="AA494" s="22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  <c r="CB494" s="23"/>
      <c r="CC494" s="23"/>
      <c r="CD494" s="23"/>
      <c r="CE494" s="23"/>
      <c r="CF494" s="23"/>
      <c r="CG494" s="23"/>
      <c r="CH494" s="23"/>
      <c r="CI494" s="23"/>
      <c r="CJ494" s="23"/>
      <c r="CK494" s="23"/>
    </row>
    <row r="495">
      <c r="A495" s="19"/>
      <c r="F495" s="20"/>
      <c r="G495" s="21"/>
      <c r="H495" s="21"/>
      <c r="I495" s="21"/>
      <c r="N495" s="10"/>
      <c r="O495" s="10"/>
      <c r="P495" s="10"/>
      <c r="Q495" s="22"/>
      <c r="R495" s="23"/>
      <c r="S495" s="22"/>
      <c r="T495" s="22"/>
      <c r="U495" s="22"/>
      <c r="V495" s="22"/>
      <c r="W495" s="22"/>
      <c r="X495" s="22"/>
      <c r="Y495" s="22"/>
      <c r="Z495" s="22"/>
      <c r="AA495" s="22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  <c r="CB495" s="23"/>
      <c r="CC495" s="23"/>
      <c r="CD495" s="23"/>
      <c r="CE495" s="23"/>
      <c r="CF495" s="23"/>
      <c r="CG495" s="23"/>
      <c r="CH495" s="23"/>
      <c r="CI495" s="23"/>
      <c r="CJ495" s="23"/>
      <c r="CK495" s="23"/>
    </row>
    <row r="496">
      <c r="A496" s="19"/>
      <c r="F496" s="20"/>
      <c r="G496" s="21"/>
      <c r="H496" s="21"/>
      <c r="I496" s="21"/>
      <c r="N496" s="10"/>
      <c r="O496" s="10"/>
      <c r="P496" s="10"/>
      <c r="Q496" s="22"/>
      <c r="R496" s="23"/>
      <c r="S496" s="22"/>
      <c r="T496" s="22"/>
      <c r="U496" s="22"/>
      <c r="V496" s="22"/>
      <c r="W496" s="22"/>
      <c r="X496" s="22"/>
      <c r="Y496" s="22"/>
      <c r="Z496" s="22"/>
      <c r="AA496" s="22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  <c r="CB496" s="23"/>
      <c r="CC496" s="23"/>
      <c r="CD496" s="23"/>
      <c r="CE496" s="23"/>
      <c r="CF496" s="23"/>
      <c r="CG496" s="23"/>
      <c r="CH496" s="23"/>
      <c r="CI496" s="23"/>
      <c r="CJ496" s="23"/>
      <c r="CK496" s="23"/>
    </row>
    <row r="497">
      <c r="A497" s="19"/>
      <c r="F497" s="20"/>
      <c r="G497" s="21"/>
      <c r="H497" s="21"/>
      <c r="I497" s="21"/>
      <c r="N497" s="10"/>
      <c r="O497" s="10"/>
      <c r="P497" s="10"/>
      <c r="Q497" s="22"/>
      <c r="R497" s="23"/>
      <c r="S497" s="22"/>
      <c r="T497" s="22"/>
      <c r="U497" s="22"/>
      <c r="V497" s="22"/>
      <c r="W497" s="22"/>
      <c r="X497" s="22"/>
      <c r="Y497" s="22"/>
      <c r="Z497" s="22"/>
      <c r="AA497" s="22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  <c r="CB497" s="23"/>
      <c r="CC497" s="23"/>
      <c r="CD497" s="23"/>
      <c r="CE497" s="23"/>
      <c r="CF497" s="23"/>
      <c r="CG497" s="23"/>
      <c r="CH497" s="23"/>
      <c r="CI497" s="23"/>
      <c r="CJ497" s="23"/>
      <c r="CK497" s="23"/>
    </row>
    <row r="498">
      <c r="A498" s="19"/>
      <c r="F498" s="20"/>
      <c r="G498" s="21"/>
      <c r="H498" s="21"/>
      <c r="I498" s="21"/>
      <c r="N498" s="10"/>
      <c r="O498" s="10"/>
      <c r="P498" s="10"/>
      <c r="Q498" s="22"/>
      <c r="R498" s="23"/>
      <c r="S498" s="22"/>
      <c r="T498" s="22"/>
      <c r="U498" s="22"/>
      <c r="V498" s="22"/>
      <c r="W498" s="22"/>
      <c r="X498" s="22"/>
      <c r="Y498" s="22"/>
      <c r="Z498" s="22"/>
      <c r="AA498" s="22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  <c r="CB498" s="23"/>
      <c r="CC498" s="23"/>
      <c r="CD498" s="23"/>
      <c r="CE498" s="23"/>
      <c r="CF498" s="23"/>
      <c r="CG498" s="23"/>
      <c r="CH498" s="23"/>
      <c r="CI498" s="23"/>
      <c r="CJ498" s="23"/>
      <c r="CK498" s="23"/>
    </row>
    <row r="499">
      <c r="A499" s="19"/>
      <c r="F499" s="20"/>
      <c r="G499" s="21"/>
      <c r="H499" s="21"/>
      <c r="I499" s="21"/>
      <c r="N499" s="10"/>
      <c r="O499" s="10"/>
      <c r="P499" s="10"/>
      <c r="Q499" s="22"/>
      <c r="R499" s="23"/>
      <c r="S499" s="22"/>
      <c r="T499" s="22"/>
      <c r="U499" s="22"/>
      <c r="V499" s="22"/>
      <c r="W499" s="22"/>
      <c r="X499" s="22"/>
      <c r="Y499" s="22"/>
      <c r="Z499" s="22"/>
      <c r="AA499" s="22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  <c r="CB499" s="23"/>
      <c r="CC499" s="23"/>
      <c r="CD499" s="23"/>
      <c r="CE499" s="23"/>
      <c r="CF499" s="23"/>
      <c r="CG499" s="23"/>
      <c r="CH499" s="23"/>
      <c r="CI499" s="23"/>
      <c r="CJ499" s="23"/>
      <c r="CK499" s="23"/>
    </row>
    <row r="500">
      <c r="A500" s="19"/>
      <c r="F500" s="20"/>
      <c r="G500" s="21"/>
      <c r="H500" s="21"/>
      <c r="I500" s="21"/>
      <c r="N500" s="10"/>
      <c r="O500" s="10"/>
      <c r="P500" s="10"/>
      <c r="Q500" s="22"/>
      <c r="R500" s="23"/>
      <c r="S500" s="22"/>
      <c r="T500" s="22"/>
      <c r="U500" s="22"/>
      <c r="V500" s="22"/>
      <c r="W500" s="22"/>
      <c r="X500" s="22"/>
      <c r="Y500" s="22"/>
      <c r="Z500" s="22"/>
      <c r="AA500" s="22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  <c r="CB500" s="23"/>
      <c r="CC500" s="23"/>
      <c r="CD500" s="23"/>
      <c r="CE500" s="23"/>
      <c r="CF500" s="23"/>
      <c r="CG500" s="23"/>
      <c r="CH500" s="23"/>
      <c r="CI500" s="23"/>
      <c r="CJ500" s="23"/>
      <c r="CK500" s="23"/>
    </row>
    <row r="501">
      <c r="A501" s="19"/>
      <c r="F501" s="20"/>
      <c r="G501" s="21"/>
      <c r="H501" s="21"/>
      <c r="I501" s="21"/>
      <c r="N501" s="10"/>
      <c r="O501" s="10"/>
      <c r="P501" s="10"/>
      <c r="Q501" s="22"/>
      <c r="R501" s="23"/>
      <c r="S501" s="22"/>
      <c r="T501" s="22"/>
      <c r="U501" s="22"/>
      <c r="V501" s="22"/>
      <c r="W501" s="22"/>
      <c r="X501" s="22"/>
      <c r="Y501" s="22"/>
      <c r="Z501" s="22"/>
      <c r="AA501" s="22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  <c r="CB501" s="23"/>
      <c r="CC501" s="23"/>
      <c r="CD501" s="23"/>
      <c r="CE501" s="23"/>
      <c r="CF501" s="23"/>
      <c r="CG501" s="23"/>
      <c r="CH501" s="23"/>
      <c r="CI501" s="23"/>
      <c r="CJ501" s="23"/>
      <c r="CK501" s="23"/>
    </row>
    <row r="502">
      <c r="A502" s="19"/>
      <c r="F502" s="20"/>
      <c r="G502" s="21"/>
      <c r="H502" s="21"/>
      <c r="I502" s="21"/>
      <c r="N502" s="10"/>
      <c r="O502" s="10"/>
      <c r="P502" s="10"/>
      <c r="Q502" s="22"/>
      <c r="R502" s="23"/>
      <c r="S502" s="22"/>
      <c r="T502" s="22"/>
      <c r="U502" s="22"/>
      <c r="V502" s="22"/>
      <c r="W502" s="22"/>
      <c r="X502" s="22"/>
      <c r="Y502" s="22"/>
      <c r="Z502" s="22"/>
      <c r="AA502" s="22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</row>
    <row r="503">
      <c r="A503" s="19"/>
      <c r="F503" s="20"/>
      <c r="G503" s="21"/>
      <c r="H503" s="21"/>
      <c r="I503" s="21"/>
      <c r="N503" s="10"/>
      <c r="O503" s="10"/>
      <c r="P503" s="10"/>
      <c r="Q503" s="22"/>
      <c r="R503" s="23"/>
      <c r="S503" s="22"/>
      <c r="T503" s="22"/>
      <c r="U503" s="22"/>
      <c r="V503" s="22"/>
      <c r="W503" s="22"/>
      <c r="X503" s="22"/>
      <c r="Y503" s="22"/>
      <c r="Z503" s="22"/>
      <c r="AA503" s="22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  <c r="CB503" s="23"/>
      <c r="CC503" s="23"/>
      <c r="CD503" s="23"/>
      <c r="CE503" s="23"/>
      <c r="CF503" s="23"/>
      <c r="CG503" s="23"/>
      <c r="CH503" s="23"/>
      <c r="CI503" s="23"/>
      <c r="CJ503" s="23"/>
      <c r="CK503" s="23"/>
    </row>
    <row r="504">
      <c r="A504" s="19"/>
      <c r="F504" s="20"/>
      <c r="G504" s="21"/>
      <c r="H504" s="21"/>
      <c r="I504" s="21"/>
      <c r="N504" s="10"/>
      <c r="O504" s="10"/>
      <c r="P504" s="10"/>
      <c r="Q504" s="22"/>
      <c r="R504" s="23"/>
      <c r="S504" s="22"/>
      <c r="T504" s="22"/>
      <c r="U504" s="22"/>
      <c r="V504" s="22"/>
      <c r="W504" s="22"/>
      <c r="X504" s="22"/>
      <c r="Y504" s="22"/>
      <c r="Z504" s="22"/>
      <c r="AA504" s="22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  <c r="CB504" s="23"/>
      <c r="CC504" s="23"/>
      <c r="CD504" s="23"/>
      <c r="CE504" s="23"/>
      <c r="CF504" s="23"/>
      <c r="CG504" s="23"/>
      <c r="CH504" s="23"/>
      <c r="CI504" s="23"/>
      <c r="CJ504" s="23"/>
      <c r="CK504" s="23"/>
    </row>
    <row r="505">
      <c r="A505" s="19"/>
      <c r="F505" s="20"/>
      <c r="G505" s="21"/>
      <c r="H505" s="21"/>
      <c r="I505" s="21"/>
      <c r="N505" s="10"/>
      <c r="O505" s="10"/>
      <c r="P505" s="10"/>
      <c r="Q505" s="22"/>
      <c r="R505" s="23"/>
      <c r="S505" s="22"/>
      <c r="T505" s="22"/>
      <c r="U505" s="22"/>
      <c r="V505" s="22"/>
      <c r="W505" s="22"/>
      <c r="X505" s="22"/>
      <c r="Y505" s="22"/>
      <c r="Z505" s="22"/>
      <c r="AA505" s="22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  <c r="CB505" s="23"/>
      <c r="CC505" s="23"/>
      <c r="CD505" s="23"/>
      <c r="CE505" s="23"/>
      <c r="CF505" s="23"/>
      <c r="CG505" s="23"/>
      <c r="CH505" s="23"/>
      <c r="CI505" s="23"/>
      <c r="CJ505" s="23"/>
      <c r="CK505" s="23"/>
    </row>
    <row r="506">
      <c r="A506" s="19"/>
      <c r="F506" s="20"/>
      <c r="G506" s="21"/>
      <c r="H506" s="21"/>
      <c r="I506" s="21"/>
      <c r="N506" s="10"/>
      <c r="O506" s="10"/>
      <c r="P506" s="10"/>
      <c r="Q506" s="22"/>
      <c r="R506" s="23"/>
      <c r="S506" s="22"/>
      <c r="T506" s="22"/>
      <c r="U506" s="22"/>
      <c r="V506" s="22"/>
      <c r="W506" s="22"/>
      <c r="X506" s="22"/>
      <c r="Y506" s="22"/>
      <c r="Z506" s="22"/>
      <c r="AA506" s="22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  <c r="CB506" s="23"/>
      <c r="CC506" s="23"/>
      <c r="CD506" s="23"/>
      <c r="CE506" s="23"/>
      <c r="CF506" s="23"/>
      <c r="CG506" s="23"/>
      <c r="CH506" s="23"/>
      <c r="CI506" s="23"/>
      <c r="CJ506" s="23"/>
      <c r="CK506" s="23"/>
    </row>
    <row r="507">
      <c r="A507" s="19"/>
      <c r="F507" s="20"/>
      <c r="G507" s="21"/>
      <c r="H507" s="21"/>
      <c r="I507" s="21"/>
      <c r="N507" s="10"/>
      <c r="O507" s="10"/>
      <c r="P507" s="10"/>
      <c r="Q507" s="22"/>
      <c r="R507" s="23"/>
      <c r="S507" s="22"/>
      <c r="T507" s="22"/>
      <c r="U507" s="22"/>
      <c r="V507" s="22"/>
      <c r="W507" s="22"/>
      <c r="X507" s="22"/>
      <c r="Y507" s="22"/>
      <c r="Z507" s="22"/>
      <c r="AA507" s="22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  <c r="CB507" s="23"/>
      <c r="CC507" s="23"/>
      <c r="CD507" s="23"/>
      <c r="CE507" s="23"/>
      <c r="CF507" s="23"/>
      <c r="CG507" s="23"/>
      <c r="CH507" s="23"/>
      <c r="CI507" s="23"/>
      <c r="CJ507" s="23"/>
      <c r="CK507" s="23"/>
    </row>
    <row r="508">
      <c r="A508" s="19"/>
      <c r="F508" s="20"/>
      <c r="G508" s="21"/>
      <c r="H508" s="21"/>
      <c r="I508" s="21"/>
      <c r="N508" s="10"/>
      <c r="O508" s="10"/>
      <c r="P508" s="10"/>
      <c r="Q508" s="22"/>
      <c r="R508" s="23"/>
      <c r="S508" s="22"/>
      <c r="T508" s="22"/>
      <c r="U508" s="22"/>
      <c r="V508" s="22"/>
      <c r="W508" s="22"/>
      <c r="X508" s="22"/>
      <c r="Y508" s="22"/>
      <c r="Z508" s="22"/>
      <c r="AA508" s="22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  <c r="CB508" s="23"/>
      <c r="CC508" s="23"/>
      <c r="CD508" s="23"/>
      <c r="CE508" s="23"/>
      <c r="CF508" s="23"/>
      <c r="CG508" s="23"/>
      <c r="CH508" s="23"/>
      <c r="CI508" s="23"/>
      <c r="CJ508" s="23"/>
      <c r="CK508" s="23"/>
    </row>
    <row r="509">
      <c r="A509" s="19"/>
      <c r="F509" s="20"/>
      <c r="G509" s="21"/>
      <c r="H509" s="21"/>
      <c r="I509" s="21"/>
      <c r="N509" s="10"/>
      <c r="O509" s="10"/>
      <c r="P509" s="10"/>
      <c r="Q509" s="22"/>
      <c r="R509" s="23"/>
      <c r="S509" s="22"/>
      <c r="T509" s="22"/>
      <c r="U509" s="22"/>
      <c r="V509" s="22"/>
      <c r="W509" s="22"/>
      <c r="X509" s="22"/>
      <c r="Y509" s="22"/>
      <c r="Z509" s="22"/>
      <c r="AA509" s="22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  <c r="CB509" s="23"/>
      <c r="CC509" s="23"/>
      <c r="CD509" s="23"/>
      <c r="CE509" s="23"/>
      <c r="CF509" s="23"/>
      <c r="CG509" s="23"/>
      <c r="CH509" s="23"/>
      <c r="CI509" s="23"/>
      <c r="CJ509" s="23"/>
      <c r="CK509" s="23"/>
    </row>
    <row r="510">
      <c r="A510" s="19"/>
      <c r="F510" s="20"/>
      <c r="G510" s="21"/>
      <c r="H510" s="21"/>
      <c r="I510" s="21"/>
      <c r="N510" s="10"/>
      <c r="O510" s="10"/>
      <c r="P510" s="10"/>
      <c r="Q510" s="22"/>
      <c r="R510" s="23"/>
      <c r="S510" s="22"/>
      <c r="T510" s="22"/>
      <c r="U510" s="22"/>
      <c r="V510" s="22"/>
      <c r="W510" s="22"/>
      <c r="X510" s="22"/>
      <c r="Y510" s="22"/>
      <c r="Z510" s="22"/>
      <c r="AA510" s="22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  <c r="CB510" s="23"/>
      <c r="CC510" s="23"/>
      <c r="CD510" s="23"/>
      <c r="CE510" s="23"/>
      <c r="CF510" s="23"/>
      <c r="CG510" s="23"/>
      <c r="CH510" s="23"/>
      <c r="CI510" s="23"/>
      <c r="CJ510" s="23"/>
      <c r="CK510" s="23"/>
    </row>
    <row r="511">
      <c r="A511" s="19"/>
      <c r="F511" s="20"/>
      <c r="G511" s="21"/>
      <c r="H511" s="21"/>
      <c r="I511" s="21"/>
      <c r="N511" s="10"/>
      <c r="O511" s="10"/>
      <c r="P511" s="10"/>
      <c r="Q511" s="22"/>
      <c r="R511" s="23"/>
      <c r="S511" s="22"/>
      <c r="T511" s="22"/>
      <c r="U511" s="22"/>
      <c r="V511" s="22"/>
      <c r="W511" s="22"/>
      <c r="X511" s="22"/>
      <c r="Y511" s="22"/>
      <c r="Z511" s="22"/>
      <c r="AA511" s="22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  <c r="CB511" s="23"/>
      <c r="CC511" s="23"/>
      <c r="CD511" s="23"/>
      <c r="CE511" s="23"/>
      <c r="CF511" s="23"/>
      <c r="CG511" s="23"/>
      <c r="CH511" s="23"/>
      <c r="CI511" s="23"/>
      <c r="CJ511" s="23"/>
      <c r="CK511" s="23"/>
    </row>
    <row r="512">
      <c r="A512" s="19"/>
      <c r="F512" s="20"/>
      <c r="G512" s="21"/>
      <c r="H512" s="21"/>
      <c r="I512" s="21"/>
      <c r="N512" s="10"/>
      <c r="O512" s="10"/>
      <c r="P512" s="10"/>
      <c r="Q512" s="22"/>
      <c r="R512" s="23"/>
      <c r="S512" s="22"/>
      <c r="T512" s="22"/>
      <c r="U512" s="22"/>
      <c r="V512" s="22"/>
      <c r="W512" s="22"/>
      <c r="X512" s="22"/>
      <c r="Y512" s="22"/>
      <c r="Z512" s="22"/>
      <c r="AA512" s="22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  <c r="CB512" s="23"/>
      <c r="CC512" s="23"/>
      <c r="CD512" s="23"/>
      <c r="CE512" s="23"/>
      <c r="CF512" s="23"/>
      <c r="CG512" s="23"/>
      <c r="CH512" s="23"/>
      <c r="CI512" s="23"/>
      <c r="CJ512" s="23"/>
      <c r="CK512" s="23"/>
    </row>
    <row r="513">
      <c r="A513" s="19"/>
      <c r="F513" s="20"/>
      <c r="G513" s="21"/>
      <c r="H513" s="21"/>
      <c r="I513" s="21"/>
      <c r="N513" s="10"/>
      <c r="O513" s="10"/>
      <c r="P513" s="10"/>
      <c r="Q513" s="22"/>
      <c r="R513" s="23"/>
      <c r="S513" s="22"/>
      <c r="T513" s="22"/>
      <c r="U513" s="22"/>
      <c r="V513" s="22"/>
      <c r="W513" s="22"/>
      <c r="X513" s="22"/>
      <c r="Y513" s="22"/>
      <c r="Z513" s="22"/>
      <c r="AA513" s="22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  <c r="CB513" s="23"/>
      <c r="CC513" s="23"/>
      <c r="CD513" s="23"/>
      <c r="CE513" s="23"/>
      <c r="CF513" s="23"/>
      <c r="CG513" s="23"/>
      <c r="CH513" s="23"/>
      <c r="CI513" s="23"/>
      <c r="CJ513" s="23"/>
      <c r="CK513" s="23"/>
    </row>
    <row r="514">
      <c r="A514" s="19"/>
      <c r="F514" s="20"/>
      <c r="G514" s="21"/>
      <c r="H514" s="21"/>
      <c r="I514" s="21"/>
      <c r="N514" s="10"/>
      <c r="O514" s="10"/>
      <c r="P514" s="10"/>
      <c r="Q514" s="22"/>
      <c r="R514" s="23"/>
      <c r="S514" s="22"/>
      <c r="T514" s="22"/>
      <c r="U514" s="22"/>
      <c r="V514" s="22"/>
      <c r="W514" s="22"/>
      <c r="X514" s="22"/>
      <c r="Y514" s="22"/>
      <c r="Z514" s="22"/>
      <c r="AA514" s="22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  <c r="CB514" s="23"/>
      <c r="CC514" s="23"/>
      <c r="CD514" s="23"/>
      <c r="CE514" s="23"/>
      <c r="CF514" s="23"/>
      <c r="CG514" s="23"/>
      <c r="CH514" s="23"/>
      <c r="CI514" s="23"/>
      <c r="CJ514" s="23"/>
      <c r="CK514" s="23"/>
    </row>
    <row r="515">
      <c r="A515" s="19"/>
      <c r="F515" s="20"/>
      <c r="G515" s="21"/>
      <c r="H515" s="21"/>
      <c r="I515" s="21"/>
      <c r="N515" s="10"/>
      <c r="O515" s="10"/>
      <c r="P515" s="10"/>
      <c r="Q515" s="22"/>
      <c r="R515" s="23"/>
      <c r="S515" s="22"/>
      <c r="T515" s="22"/>
      <c r="U515" s="22"/>
      <c r="V515" s="22"/>
      <c r="W515" s="22"/>
      <c r="X515" s="22"/>
      <c r="Y515" s="22"/>
      <c r="Z515" s="22"/>
      <c r="AA515" s="22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  <c r="CB515" s="23"/>
      <c r="CC515" s="23"/>
      <c r="CD515" s="23"/>
      <c r="CE515" s="23"/>
      <c r="CF515" s="23"/>
      <c r="CG515" s="23"/>
      <c r="CH515" s="23"/>
      <c r="CI515" s="23"/>
      <c r="CJ515" s="23"/>
      <c r="CK515" s="23"/>
    </row>
    <row r="516">
      <c r="A516" s="19"/>
      <c r="F516" s="20"/>
      <c r="G516" s="21"/>
      <c r="H516" s="21"/>
      <c r="I516" s="21"/>
      <c r="N516" s="10"/>
      <c r="O516" s="10"/>
      <c r="P516" s="10"/>
      <c r="Q516" s="22"/>
      <c r="R516" s="23"/>
      <c r="S516" s="22"/>
      <c r="T516" s="22"/>
      <c r="U516" s="22"/>
      <c r="V516" s="22"/>
      <c r="W516" s="22"/>
      <c r="X516" s="22"/>
      <c r="Y516" s="22"/>
      <c r="Z516" s="22"/>
      <c r="AA516" s="22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</row>
    <row r="517">
      <c r="A517" s="19"/>
      <c r="F517" s="20"/>
      <c r="G517" s="21"/>
      <c r="H517" s="21"/>
      <c r="I517" s="21"/>
      <c r="N517" s="10"/>
      <c r="O517" s="10"/>
      <c r="P517" s="10"/>
      <c r="Q517" s="22"/>
      <c r="R517" s="23"/>
      <c r="S517" s="22"/>
      <c r="T517" s="22"/>
      <c r="U517" s="22"/>
      <c r="V517" s="22"/>
      <c r="W517" s="22"/>
      <c r="X517" s="22"/>
      <c r="Y517" s="22"/>
      <c r="Z517" s="22"/>
      <c r="AA517" s="22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  <c r="CB517" s="23"/>
      <c r="CC517" s="23"/>
      <c r="CD517" s="23"/>
      <c r="CE517" s="23"/>
      <c r="CF517" s="23"/>
      <c r="CG517" s="23"/>
      <c r="CH517" s="23"/>
      <c r="CI517" s="23"/>
      <c r="CJ517" s="23"/>
      <c r="CK517" s="23"/>
    </row>
    <row r="518">
      <c r="A518" s="19"/>
      <c r="F518" s="20"/>
      <c r="G518" s="21"/>
      <c r="H518" s="21"/>
      <c r="I518" s="21"/>
      <c r="N518" s="10"/>
      <c r="O518" s="10"/>
      <c r="P518" s="10"/>
      <c r="Q518" s="22"/>
      <c r="R518" s="23"/>
      <c r="S518" s="22"/>
      <c r="T518" s="22"/>
      <c r="U518" s="22"/>
      <c r="V518" s="22"/>
      <c r="W518" s="22"/>
      <c r="X518" s="22"/>
      <c r="Y518" s="22"/>
      <c r="Z518" s="22"/>
      <c r="AA518" s="22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  <c r="CB518" s="23"/>
      <c r="CC518" s="23"/>
      <c r="CD518" s="23"/>
      <c r="CE518" s="23"/>
      <c r="CF518" s="23"/>
      <c r="CG518" s="23"/>
      <c r="CH518" s="23"/>
      <c r="CI518" s="23"/>
      <c r="CJ518" s="23"/>
      <c r="CK518" s="23"/>
    </row>
    <row r="519">
      <c r="A519" s="19"/>
      <c r="F519" s="20"/>
      <c r="G519" s="21"/>
      <c r="H519" s="21"/>
      <c r="I519" s="21"/>
      <c r="N519" s="10"/>
      <c r="O519" s="10"/>
      <c r="P519" s="10"/>
      <c r="Q519" s="22"/>
      <c r="R519" s="23"/>
      <c r="S519" s="22"/>
      <c r="T519" s="22"/>
      <c r="U519" s="22"/>
      <c r="V519" s="22"/>
      <c r="W519" s="22"/>
      <c r="X519" s="22"/>
      <c r="Y519" s="22"/>
      <c r="Z519" s="22"/>
      <c r="AA519" s="22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  <c r="CB519" s="23"/>
      <c r="CC519" s="23"/>
      <c r="CD519" s="23"/>
      <c r="CE519" s="23"/>
      <c r="CF519" s="23"/>
      <c r="CG519" s="23"/>
      <c r="CH519" s="23"/>
      <c r="CI519" s="23"/>
      <c r="CJ519" s="23"/>
      <c r="CK519" s="23"/>
    </row>
    <row r="520">
      <c r="A520" s="19"/>
      <c r="F520" s="20"/>
      <c r="G520" s="21"/>
      <c r="H520" s="21"/>
      <c r="I520" s="21"/>
      <c r="N520" s="10"/>
      <c r="O520" s="10"/>
      <c r="P520" s="10"/>
      <c r="Q520" s="22"/>
      <c r="R520" s="23"/>
      <c r="S520" s="22"/>
      <c r="T520" s="22"/>
      <c r="U520" s="22"/>
      <c r="V520" s="22"/>
      <c r="W520" s="22"/>
      <c r="X520" s="22"/>
      <c r="Y520" s="22"/>
      <c r="Z520" s="22"/>
      <c r="AA520" s="22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</row>
    <row r="521">
      <c r="A521" s="19"/>
      <c r="F521" s="20"/>
      <c r="G521" s="21"/>
      <c r="H521" s="21"/>
      <c r="I521" s="21"/>
      <c r="N521" s="10"/>
      <c r="O521" s="10"/>
      <c r="P521" s="10"/>
      <c r="Q521" s="22"/>
      <c r="R521" s="23"/>
      <c r="S521" s="22"/>
      <c r="T521" s="22"/>
      <c r="U521" s="22"/>
      <c r="V521" s="22"/>
      <c r="W521" s="22"/>
      <c r="X521" s="22"/>
      <c r="Y521" s="22"/>
      <c r="Z521" s="22"/>
      <c r="AA521" s="22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  <c r="CB521" s="23"/>
      <c r="CC521" s="23"/>
      <c r="CD521" s="23"/>
      <c r="CE521" s="23"/>
      <c r="CF521" s="23"/>
      <c r="CG521" s="23"/>
      <c r="CH521" s="23"/>
      <c r="CI521" s="23"/>
      <c r="CJ521" s="23"/>
      <c r="CK521" s="23"/>
    </row>
    <row r="522">
      <c r="A522" s="19"/>
      <c r="F522" s="20"/>
      <c r="G522" s="21"/>
      <c r="H522" s="21"/>
      <c r="I522" s="21"/>
      <c r="N522" s="10"/>
      <c r="O522" s="10"/>
      <c r="P522" s="10"/>
      <c r="Q522" s="22"/>
      <c r="R522" s="23"/>
      <c r="S522" s="22"/>
      <c r="T522" s="22"/>
      <c r="U522" s="22"/>
      <c r="V522" s="22"/>
      <c r="W522" s="22"/>
      <c r="X522" s="22"/>
      <c r="Y522" s="22"/>
      <c r="Z522" s="22"/>
      <c r="AA522" s="22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  <c r="CB522" s="23"/>
      <c r="CC522" s="23"/>
      <c r="CD522" s="23"/>
      <c r="CE522" s="23"/>
      <c r="CF522" s="23"/>
      <c r="CG522" s="23"/>
      <c r="CH522" s="23"/>
      <c r="CI522" s="23"/>
      <c r="CJ522" s="23"/>
      <c r="CK522" s="23"/>
    </row>
    <row r="523">
      <c r="A523" s="19"/>
      <c r="F523" s="20"/>
      <c r="G523" s="21"/>
      <c r="H523" s="21"/>
      <c r="I523" s="21"/>
      <c r="N523" s="10"/>
      <c r="O523" s="10"/>
      <c r="P523" s="10"/>
      <c r="Q523" s="22"/>
      <c r="R523" s="23"/>
      <c r="S523" s="22"/>
      <c r="T523" s="22"/>
      <c r="U523" s="22"/>
      <c r="V523" s="22"/>
      <c r="W523" s="22"/>
      <c r="X523" s="22"/>
      <c r="Y523" s="22"/>
      <c r="Z523" s="22"/>
      <c r="AA523" s="22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  <c r="CB523" s="23"/>
      <c r="CC523" s="23"/>
      <c r="CD523" s="23"/>
      <c r="CE523" s="23"/>
      <c r="CF523" s="23"/>
      <c r="CG523" s="23"/>
      <c r="CH523" s="23"/>
      <c r="CI523" s="23"/>
      <c r="CJ523" s="23"/>
      <c r="CK523" s="23"/>
    </row>
    <row r="524">
      <c r="A524" s="19"/>
      <c r="F524" s="20"/>
      <c r="G524" s="21"/>
      <c r="H524" s="21"/>
      <c r="I524" s="21"/>
      <c r="N524" s="10"/>
      <c r="O524" s="10"/>
      <c r="P524" s="10"/>
      <c r="Q524" s="22"/>
      <c r="R524" s="23"/>
      <c r="S524" s="22"/>
      <c r="T524" s="22"/>
      <c r="U524" s="22"/>
      <c r="V524" s="22"/>
      <c r="W524" s="22"/>
      <c r="X524" s="22"/>
      <c r="Y524" s="22"/>
      <c r="Z524" s="22"/>
      <c r="AA524" s="22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  <c r="CB524" s="23"/>
      <c r="CC524" s="23"/>
      <c r="CD524" s="23"/>
      <c r="CE524" s="23"/>
      <c r="CF524" s="23"/>
      <c r="CG524" s="23"/>
      <c r="CH524" s="23"/>
      <c r="CI524" s="23"/>
      <c r="CJ524" s="23"/>
      <c r="CK524" s="23"/>
    </row>
    <row r="525">
      <c r="A525" s="19"/>
      <c r="F525" s="20"/>
      <c r="G525" s="21"/>
      <c r="H525" s="21"/>
      <c r="I525" s="21"/>
      <c r="N525" s="10"/>
      <c r="O525" s="10"/>
      <c r="P525" s="10"/>
      <c r="Q525" s="22"/>
      <c r="R525" s="23"/>
      <c r="S525" s="22"/>
      <c r="T525" s="22"/>
      <c r="U525" s="22"/>
      <c r="V525" s="22"/>
      <c r="W525" s="22"/>
      <c r="X525" s="22"/>
      <c r="Y525" s="22"/>
      <c r="Z525" s="22"/>
      <c r="AA525" s="22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  <c r="CB525" s="23"/>
      <c r="CC525" s="23"/>
      <c r="CD525" s="23"/>
      <c r="CE525" s="23"/>
      <c r="CF525" s="23"/>
      <c r="CG525" s="23"/>
      <c r="CH525" s="23"/>
      <c r="CI525" s="23"/>
      <c r="CJ525" s="23"/>
      <c r="CK525" s="23"/>
    </row>
    <row r="526">
      <c r="A526" s="19"/>
      <c r="F526" s="20"/>
      <c r="G526" s="21"/>
      <c r="H526" s="21"/>
      <c r="I526" s="21"/>
      <c r="N526" s="10"/>
      <c r="O526" s="10"/>
      <c r="P526" s="10"/>
      <c r="Q526" s="22"/>
      <c r="R526" s="23"/>
      <c r="S526" s="22"/>
      <c r="T526" s="22"/>
      <c r="U526" s="22"/>
      <c r="V526" s="22"/>
      <c r="W526" s="22"/>
      <c r="X526" s="22"/>
      <c r="Y526" s="22"/>
      <c r="Z526" s="22"/>
      <c r="AA526" s="22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  <c r="CB526" s="23"/>
      <c r="CC526" s="23"/>
      <c r="CD526" s="23"/>
      <c r="CE526" s="23"/>
      <c r="CF526" s="23"/>
      <c r="CG526" s="23"/>
      <c r="CH526" s="23"/>
      <c r="CI526" s="23"/>
      <c r="CJ526" s="23"/>
      <c r="CK526" s="23"/>
    </row>
    <row r="527">
      <c r="A527" s="19"/>
      <c r="F527" s="20"/>
      <c r="G527" s="21"/>
      <c r="H527" s="21"/>
      <c r="I527" s="21"/>
      <c r="N527" s="10"/>
      <c r="O527" s="10"/>
      <c r="P527" s="10"/>
      <c r="Q527" s="22"/>
      <c r="R527" s="23"/>
      <c r="S527" s="22"/>
      <c r="T527" s="22"/>
      <c r="U527" s="22"/>
      <c r="V527" s="22"/>
      <c r="W527" s="22"/>
      <c r="X527" s="22"/>
      <c r="Y527" s="22"/>
      <c r="Z527" s="22"/>
      <c r="AA527" s="22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  <c r="CB527" s="23"/>
      <c r="CC527" s="23"/>
      <c r="CD527" s="23"/>
      <c r="CE527" s="23"/>
      <c r="CF527" s="23"/>
      <c r="CG527" s="23"/>
      <c r="CH527" s="23"/>
      <c r="CI527" s="23"/>
      <c r="CJ527" s="23"/>
      <c r="CK527" s="23"/>
    </row>
    <row r="528">
      <c r="A528" s="19"/>
      <c r="F528" s="20"/>
      <c r="G528" s="21"/>
      <c r="H528" s="21"/>
      <c r="I528" s="21"/>
      <c r="N528" s="10"/>
      <c r="O528" s="10"/>
      <c r="P528" s="10"/>
      <c r="Q528" s="22"/>
      <c r="R528" s="23"/>
      <c r="S528" s="22"/>
      <c r="T528" s="22"/>
      <c r="U528" s="22"/>
      <c r="V528" s="22"/>
      <c r="W528" s="22"/>
      <c r="X528" s="22"/>
      <c r="Y528" s="22"/>
      <c r="Z528" s="22"/>
      <c r="AA528" s="22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  <c r="CB528" s="23"/>
      <c r="CC528" s="23"/>
      <c r="CD528" s="23"/>
      <c r="CE528" s="23"/>
      <c r="CF528" s="23"/>
      <c r="CG528" s="23"/>
      <c r="CH528" s="23"/>
      <c r="CI528" s="23"/>
      <c r="CJ528" s="23"/>
      <c r="CK528" s="23"/>
    </row>
    <row r="529">
      <c r="A529" s="19"/>
      <c r="F529" s="20"/>
      <c r="G529" s="21"/>
      <c r="H529" s="21"/>
      <c r="I529" s="21"/>
      <c r="N529" s="10"/>
      <c r="O529" s="10"/>
      <c r="P529" s="10"/>
      <c r="Q529" s="22"/>
      <c r="R529" s="23"/>
      <c r="S529" s="22"/>
      <c r="T529" s="22"/>
      <c r="U529" s="22"/>
      <c r="V529" s="22"/>
      <c r="W529" s="22"/>
      <c r="X529" s="22"/>
      <c r="Y529" s="22"/>
      <c r="Z529" s="22"/>
      <c r="AA529" s="22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  <c r="CB529" s="23"/>
      <c r="CC529" s="23"/>
      <c r="CD529" s="23"/>
      <c r="CE529" s="23"/>
      <c r="CF529" s="23"/>
      <c r="CG529" s="23"/>
      <c r="CH529" s="23"/>
      <c r="CI529" s="23"/>
      <c r="CJ529" s="23"/>
      <c r="CK529" s="23"/>
    </row>
    <row r="530">
      <c r="A530" s="19"/>
      <c r="F530" s="20"/>
      <c r="G530" s="21"/>
      <c r="H530" s="21"/>
      <c r="I530" s="21"/>
      <c r="N530" s="10"/>
      <c r="O530" s="10"/>
      <c r="P530" s="10"/>
      <c r="Q530" s="22"/>
      <c r="R530" s="23"/>
      <c r="S530" s="22"/>
      <c r="T530" s="22"/>
      <c r="U530" s="22"/>
      <c r="V530" s="22"/>
      <c r="W530" s="22"/>
      <c r="X530" s="22"/>
      <c r="Y530" s="22"/>
      <c r="Z530" s="22"/>
      <c r="AA530" s="22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</row>
    <row r="531">
      <c r="A531" s="19"/>
      <c r="F531" s="20"/>
      <c r="G531" s="21"/>
      <c r="H531" s="21"/>
      <c r="I531" s="21"/>
      <c r="N531" s="10"/>
      <c r="O531" s="10"/>
      <c r="P531" s="10"/>
      <c r="Q531" s="22"/>
      <c r="R531" s="23"/>
      <c r="S531" s="22"/>
      <c r="T531" s="22"/>
      <c r="U531" s="22"/>
      <c r="V531" s="22"/>
      <c r="W531" s="22"/>
      <c r="X531" s="22"/>
      <c r="Y531" s="22"/>
      <c r="Z531" s="22"/>
      <c r="AA531" s="22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  <c r="CB531" s="23"/>
      <c r="CC531" s="23"/>
      <c r="CD531" s="23"/>
      <c r="CE531" s="23"/>
      <c r="CF531" s="23"/>
      <c r="CG531" s="23"/>
      <c r="CH531" s="23"/>
      <c r="CI531" s="23"/>
      <c r="CJ531" s="23"/>
      <c r="CK531" s="23"/>
    </row>
    <row r="532">
      <c r="A532" s="19"/>
      <c r="F532" s="20"/>
      <c r="G532" s="21"/>
      <c r="H532" s="21"/>
      <c r="I532" s="21"/>
      <c r="N532" s="10"/>
      <c r="O532" s="10"/>
      <c r="P532" s="10"/>
      <c r="Q532" s="22"/>
      <c r="R532" s="23"/>
      <c r="S532" s="22"/>
      <c r="T532" s="22"/>
      <c r="U532" s="22"/>
      <c r="V532" s="22"/>
      <c r="W532" s="22"/>
      <c r="X532" s="22"/>
      <c r="Y532" s="22"/>
      <c r="Z532" s="22"/>
      <c r="AA532" s="22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  <c r="CB532" s="23"/>
      <c r="CC532" s="23"/>
      <c r="CD532" s="23"/>
      <c r="CE532" s="23"/>
      <c r="CF532" s="23"/>
      <c r="CG532" s="23"/>
      <c r="CH532" s="23"/>
      <c r="CI532" s="23"/>
      <c r="CJ532" s="23"/>
      <c r="CK532" s="23"/>
    </row>
    <row r="533">
      <c r="A533" s="19"/>
      <c r="F533" s="20"/>
      <c r="G533" s="21"/>
      <c r="H533" s="21"/>
      <c r="I533" s="21"/>
      <c r="N533" s="10"/>
      <c r="O533" s="10"/>
      <c r="P533" s="10"/>
      <c r="Q533" s="22"/>
      <c r="R533" s="23"/>
      <c r="S533" s="22"/>
      <c r="T533" s="22"/>
      <c r="U533" s="22"/>
      <c r="V533" s="22"/>
      <c r="W533" s="22"/>
      <c r="X533" s="22"/>
      <c r="Y533" s="22"/>
      <c r="Z533" s="22"/>
      <c r="AA533" s="22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  <c r="CB533" s="23"/>
      <c r="CC533" s="23"/>
      <c r="CD533" s="23"/>
      <c r="CE533" s="23"/>
      <c r="CF533" s="23"/>
      <c r="CG533" s="23"/>
      <c r="CH533" s="23"/>
      <c r="CI533" s="23"/>
      <c r="CJ533" s="23"/>
      <c r="CK533" s="23"/>
    </row>
    <row r="534">
      <c r="A534" s="19"/>
      <c r="F534" s="20"/>
      <c r="G534" s="21"/>
      <c r="H534" s="21"/>
      <c r="I534" s="21"/>
      <c r="N534" s="10"/>
      <c r="O534" s="10"/>
      <c r="P534" s="10"/>
      <c r="Q534" s="22"/>
      <c r="R534" s="23"/>
      <c r="S534" s="22"/>
      <c r="T534" s="22"/>
      <c r="U534" s="22"/>
      <c r="V534" s="22"/>
      <c r="W534" s="22"/>
      <c r="X534" s="22"/>
      <c r="Y534" s="22"/>
      <c r="Z534" s="22"/>
      <c r="AA534" s="22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  <c r="CB534" s="23"/>
      <c r="CC534" s="23"/>
      <c r="CD534" s="23"/>
      <c r="CE534" s="23"/>
      <c r="CF534" s="23"/>
      <c r="CG534" s="23"/>
      <c r="CH534" s="23"/>
      <c r="CI534" s="23"/>
      <c r="CJ534" s="23"/>
      <c r="CK534" s="23"/>
    </row>
    <row r="535">
      <c r="A535" s="19"/>
      <c r="F535" s="20"/>
      <c r="G535" s="21"/>
      <c r="H535" s="21"/>
      <c r="I535" s="21"/>
      <c r="N535" s="10"/>
      <c r="O535" s="10"/>
      <c r="P535" s="10"/>
      <c r="Q535" s="22"/>
      <c r="R535" s="23"/>
      <c r="S535" s="22"/>
      <c r="T535" s="22"/>
      <c r="U535" s="22"/>
      <c r="V535" s="22"/>
      <c r="W535" s="22"/>
      <c r="X535" s="22"/>
      <c r="Y535" s="22"/>
      <c r="Z535" s="22"/>
      <c r="AA535" s="22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  <c r="CB535" s="23"/>
      <c r="CC535" s="23"/>
      <c r="CD535" s="23"/>
      <c r="CE535" s="23"/>
      <c r="CF535" s="23"/>
      <c r="CG535" s="23"/>
      <c r="CH535" s="23"/>
      <c r="CI535" s="23"/>
      <c r="CJ535" s="23"/>
      <c r="CK535" s="23"/>
    </row>
    <row r="536">
      <c r="A536" s="19"/>
      <c r="F536" s="20"/>
      <c r="G536" s="21"/>
      <c r="H536" s="21"/>
      <c r="I536" s="21"/>
      <c r="N536" s="10"/>
      <c r="O536" s="10"/>
      <c r="P536" s="10"/>
      <c r="Q536" s="22"/>
      <c r="R536" s="23"/>
      <c r="S536" s="22"/>
      <c r="T536" s="22"/>
      <c r="U536" s="22"/>
      <c r="V536" s="22"/>
      <c r="W536" s="22"/>
      <c r="X536" s="22"/>
      <c r="Y536" s="22"/>
      <c r="Z536" s="22"/>
      <c r="AA536" s="22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</row>
    <row r="537">
      <c r="A537" s="19"/>
      <c r="F537" s="20"/>
      <c r="G537" s="21"/>
      <c r="H537" s="21"/>
      <c r="I537" s="21"/>
      <c r="N537" s="10"/>
      <c r="O537" s="10"/>
      <c r="P537" s="10"/>
      <c r="Q537" s="22"/>
      <c r="R537" s="23"/>
      <c r="S537" s="22"/>
      <c r="T537" s="22"/>
      <c r="U537" s="22"/>
      <c r="V537" s="22"/>
      <c r="W537" s="22"/>
      <c r="X537" s="22"/>
      <c r="Y537" s="22"/>
      <c r="Z537" s="22"/>
      <c r="AA537" s="22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</row>
    <row r="538">
      <c r="A538" s="19"/>
      <c r="F538" s="20"/>
      <c r="G538" s="21"/>
      <c r="H538" s="21"/>
      <c r="I538" s="21"/>
      <c r="N538" s="10"/>
      <c r="O538" s="10"/>
      <c r="P538" s="10"/>
      <c r="Q538" s="22"/>
      <c r="R538" s="23"/>
      <c r="S538" s="22"/>
      <c r="T538" s="22"/>
      <c r="U538" s="22"/>
      <c r="V538" s="22"/>
      <c r="W538" s="22"/>
      <c r="X538" s="22"/>
      <c r="Y538" s="22"/>
      <c r="Z538" s="22"/>
      <c r="AA538" s="22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</row>
    <row r="539">
      <c r="A539" s="19"/>
      <c r="F539" s="20"/>
      <c r="G539" s="21"/>
      <c r="H539" s="21"/>
      <c r="I539" s="21"/>
      <c r="N539" s="10"/>
      <c r="O539" s="10"/>
      <c r="P539" s="10"/>
      <c r="Q539" s="22"/>
      <c r="R539" s="23"/>
      <c r="S539" s="22"/>
      <c r="T539" s="22"/>
      <c r="U539" s="22"/>
      <c r="V539" s="22"/>
      <c r="W539" s="22"/>
      <c r="X539" s="22"/>
      <c r="Y539" s="22"/>
      <c r="Z539" s="22"/>
      <c r="AA539" s="22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  <c r="CB539" s="23"/>
      <c r="CC539" s="23"/>
      <c r="CD539" s="23"/>
      <c r="CE539" s="23"/>
      <c r="CF539" s="23"/>
      <c r="CG539" s="23"/>
      <c r="CH539" s="23"/>
      <c r="CI539" s="23"/>
      <c r="CJ539" s="23"/>
      <c r="CK539" s="23"/>
    </row>
    <row r="540">
      <c r="A540" s="19"/>
      <c r="F540" s="20"/>
      <c r="G540" s="21"/>
      <c r="H540" s="21"/>
      <c r="I540" s="21"/>
      <c r="N540" s="10"/>
      <c r="O540" s="10"/>
      <c r="P540" s="10"/>
      <c r="Q540" s="22"/>
      <c r="R540" s="23"/>
      <c r="S540" s="22"/>
      <c r="T540" s="22"/>
      <c r="U540" s="22"/>
      <c r="V540" s="22"/>
      <c r="W540" s="22"/>
      <c r="X540" s="22"/>
      <c r="Y540" s="22"/>
      <c r="Z540" s="22"/>
      <c r="AA540" s="22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  <c r="CB540" s="23"/>
      <c r="CC540" s="23"/>
      <c r="CD540" s="23"/>
      <c r="CE540" s="23"/>
      <c r="CF540" s="23"/>
      <c r="CG540" s="23"/>
      <c r="CH540" s="23"/>
      <c r="CI540" s="23"/>
      <c r="CJ540" s="23"/>
      <c r="CK540" s="23"/>
    </row>
    <row r="541">
      <c r="A541" s="19"/>
      <c r="F541" s="20"/>
      <c r="G541" s="21"/>
      <c r="H541" s="21"/>
      <c r="I541" s="21"/>
      <c r="N541" s="10"/>
      <c r="O541" s="10"/>
      <c r="P541" s="10"/>
      <c r="Q541" s="22"/>
      <c r="R541" s="23"/>
      <c r="S541" s="22"/>
      <c r="T541" s="22"/>
      <c r="U541" s="22"/>
      <c r="V541" s="22"/>
      <c r="W541" s="22"/>
      <c r="X541" s="22"/>
      <c r="Y541" s="22"/>
      <c r="Z541" s="22"/>
      <c r="AA541" s="22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  <c r="CB541" s="23"/>
      <c r="CC541" s="23"/>
      <c r="CD541" s="23"/>
      <c r="CE541" s="23"/>
      <c r="CF541" s="23"/>
      <c r="CG541" s="23"/>
      <c r="CH541" s="23"/>
      <c r="CI541" s="23"/>
      <c r="CJ541" s="23"/>
      <c r="CK541" s="23"/>
    </row>
    <row r="542">
      <c r="A542" s="19"/>
      <c r="F542" s="20"/>
      <c r="G542" s="21"/>
      <c r="H542" s="21"/>
      <c r="I542" s="21"/>
      <c r="N542" s="10"/>
      <c r="O542" s="10"/>
      <c r="P542" s="10"/>
      <c r="Q542" s="22"/>
      <c r="R542" s="23"/>
      <c r="S542" s="22"/>
      <c r="T542" s="22"/>
      <c r="U542" s="22"/>
      <c r="V542" s="22"/>
      <c r="W542" s="22"/>
      <c r="X542" s="22"/>
      <c r="Y542" s="22"/>
      <c r="Z542" s="22"/>
      <c r="AA542" s="22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  <c r="CB542" s="23"/>
      <c r="CC542" s="23"/>
      <c r="CD542" s="23"/>
      <c r="CE542" s="23"/>
      <c r="CF542" s="23"/>
      <c r="CG542" s="23"/>
      <c r="CH542" s="23"/>
      <c r="CI542" s="23"/>
      <c r="CJ542" s="23"/>
      <c r="CK542" s="23"/>
    </row>
    <row r="543">
      <c r="A543" s="19"/>
      <c r="F543" s="20"/>
      <c r="G543" s="21"/>
      <c r="H543" s="21"/>
      <c r="I543" s="21"/>
      <c r="N543" s="10"/>
      <c r="O543" s="10"/>
      <c r="P543" s="10"/>
      <c r="Q543" s="22"/>
      <c r="R543" s="23"/>
      <c r="S543" s="22"/>
      <c r="T543" s="22"/>
      <c r="U543" s="22"/>
      <c r="V543" s="22"/>
      <c r="W543" s="22"/>
      <c r="X543" s="22"/>
      <c r="Y543" s="22"/>
      <c r="Z543" s="22"/>
      <c r="AA543" s="22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  <c r="CB543" s="23"/>
      <c r="CC543" s="23"/>
      <c r="CD543" s="23"/>
      <c r="CE543" s="23"/>
      <c r="CF543" s="23"/>
      <c r="CG543" s="23"/>
      <c r="CH543" s="23"/>
      <c r="CI543" s="23"/>
      <c r="CJ543" s="23"/>
      <c r="CK543" s="23"/>
    </row>
    <row r="544">
      <c r="A544" s="19"/>
      <c r="F544" s="20"/>
      <c r="G544" s="21"/>
      <c r="H544" s="21"/>
      <c r="I544" s="21"/>
      <c r="N544" s="10"/>
      <c r="O544" s="10"/>
      <c r="P544" s="10"/>
      <c r="Q544" s="22"/>
      <c r="R544" s="23"/>
      <c r="S544" s="22"/>
      <c r="T544" s="22"/>
      <c r="U544" s="22"/>
      <c r="V544" s="22"/>
      <c r="W544" s="22"/>
      <c r="X544" s="22"/>
      <c r="Y544" s="22"/>
      <c r="Z544" s="22"/>
      <c r="AA544" s="22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</row>
    <row r="545">
      <c r="A545" s="19"/>
      <c r="F545" s="20"/>
      <c r="G545" s="21"/>
      <c r="H545" s="21"/>
      <c r="I545" s="21"/>
      <c r="N545" s="10"/>
      <c r="O545" s="10"/>
      <c r="P545" s="10"/>
      <c r="Q545" s="22"/>
      <c r="R545" s="23"/>
      <c r="S545" s="22"/>
      <c r="T545" s="22"/>
      <c r="U545" s="22"/>
      <c r="V545" s="22"/>
      <c r="W545" s="22"/>
      <c r="X545" s="22"/>
      <c r="Y545" s="22"/>
      <c r="Z545" s="22"/>
      <c r="AA545" s="22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  <c r="CB545" s="23"/>
      <c r="CC545" s="23"/>
      <c r="CD545" s="23"/>
      <c r="CE545" s="23"/>
      <c r="CF545" s="23"/>
      <c r="CG545" s="23"/>
      <c r="CH545" s="23"/>
      <c r="CI545" s="23"/>
      <c r="CJ545" s="23"/>
      <c r="CK545" s="23"/>
    </row>
    <row r="546">
      <c r="A546" s="19"/>
      <c r="F546" s="20"/>
      <c r="G546" s="21"/>
      <c r="H546" s="21"/>
      <c r="I546" s="21"/>
      <c r="N546" s="10"/>
      <c r="O546" s="10"/>
      <c r="P546" s="10"/>
      <c r="Q546" s="22"/>
      <c r="R546" s="23"/>
      <c r="S546" s="22"/>
      <c r="T546" s="22"/>
      <c r="U546" s="22"/>
      <c r="V546" s="22"/>
      <c r="W546" s="22"/>
      <c r="X546" s="22"/>
      <c r="Y546" s="22"/>
      <c r="Z546" s="22"/>
      <c r="AA546" s="22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  <c r="CB546" s="23"/>
      <c r="CC546" s="23"/>
      <c r="CD546" s="23"/>
      <c r="CE546" s="23"/>
      <c r="CF546" s="23"/>
      <c r="CG546" s="23"/>
      <c r="CH546" s="23"/>
      <c r="CI546" s="23"/>
      <c r="CJ546" s="23"/>
      <c r="CK546" s="23"/>
    </row>
    <row r="547">
      <c r="A547" s="19"/>
      <c r="F547" s="20"/>
      <c r="G547" s="21"/>
      <c r="H547" s="21"/>
      <c r="I547" s="21"/>
      <c r="N547" s="10"/>
      <c r="O547" s="10"/>
      <c r="P547" s="10"/>
      <c r="Q547" s="22"/>
      <c r="R547" s="23"/>
      <c r="S547" s="22"/>
      <c r="T547" s="22"/>
      <c r="U547" s="22"/>
      <c r="V547" s="22"/>
      <c r="W547" s="22"/>
      <c r="X547" s="22"/>
      <c r="Y547" s="22"/>
      <c r="Z547" s="22"/>
      <c r="AA547" s="22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  <c r="CB547" s="23"/>
      <c r="CC547" s="23"/>
      <c r="CD547" s="23"/>
      <c r="CE547" s="23"/>
      <c r="CF547" s="23"/>
      <c r="CG547" s="23"/>
      <c r="CH547" s="23"/>
      <c r="CI547" s="23"/>
      <c r="CJ547" s="23"/>
      <c r="CK547" s="23"/>
    </row>
    <row r="548">
      <c r="A548" s="19"/>
      <c r="F548" s="20"/>
      <c r="G548" s="21"/>
      <c r="H548" s="21"/>
      <c r="I548" s="21"/>
      <c r="N548" s="10"/>
      <c r="O548" s="10"/>
      <c r="P548" s="10"/>
      <c r="Q548" s="22"/>
      <c r="R548" s="23"/>
      <c r="S548" s="22"/>
      <c r="T548" s="22"/>
      <c r="U548" s="22"/>
      <c r="V548" s="22"/>
      <c r="W548" s="22"/>
      <c r="X548" s="22"/>
      <c r="Y548" s="22"/>
      <c r="Z548" s="22"/>
      <c r="AA548" s="22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  <c r="CB548" s="23"/>
      <c r="CC548" s="23"/>
      <c r="CD548" s="23"/>
      <c r="CE548" s="23"/>
      <c r="CF548" s="23"/>
      <c r="CG548" s="23"/>
      <c r="CH548" s="23"/>
      <c r="CI548" s="23"/>
      <c r="CJ548" s="23"/>
      <c r="CK548" s="23"/>
    </row>
    <row r="549">
      <c r="A549" s="19"/>
      <c r="F549" s="20"/>
      <c r="G549" s="21"/>
      <c r="H549" s="21"/>
      <c r="I549" s="21"/>
      <c r="N549" s="10"/>
      <c r="O549" s="10"/>
      <c r="P549" s="10"/>
      <c r="Q549" s="22"/>
      <c r="R549" s="23"/>
      <c r="S549" s="22"/>
      <c r="T549" s="22"/>
      <c r="U549" s="22"/>
      <c r="V549" s="22"/>
      <c r="W549" s="22"/>
      <c r="X549" s="22"/>
      <c r="Y549" s="22"/>
      <c r="Z549" s="22"/>
      <c r="AA549" s="22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  <c r="CB549" s="23"/>
      <c r="CC549" s="23"/>
      <c r="CD549" s="23"/>
      <c r="CE549" s="23"/>
      <c r="CF549" s="23"/>
      <c r="CG549" s="23"/>
      <c r="CH549" s="23"/>
      <c r="CI549" s="23"/>
      <c r="CJ549" s="23"/>
      <c r="CK549" s="23"/>
    </row>
    <row r="550">
      <c r="A550" s="19"/>
      <c r="F550" s="20"/>
      <c r="G550" s="21"/>
      <c r="H550" s="21"/>
      <c r="I550" s="21"/>
      <c r="N550" s="10"/>
      <c r="O550" s="10"/>
      <c r="P550" s="10"/>
      <c r="Q550" s="22"/>
      <c r="R550" s="23"/>
      <c r="S550" s="22"/>
      <c r="T550" s="22"/>
      <c r="U550" s="22"/>
      <c r="V550" s="22"/>
      <c r="W550" s="22"/>
      <c r="X550" s="22"/>
      <c r="Y550" s="22"/>
      <c r="Z550" s="22"/>
      <c r="AA550" s="22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  <c r="CB550" s="23"/>
      <c r="CC550" s="23"/>
      <c r="CD550" s="23"/>
      <c r="CE550" s="23"/>
      <c r="CF550" s="23"/>
      <c r="CG550" s="23"/>
      <c r="CH550" s="23"/>
      <c r="CI550" s="23"/>
      <c r="CJ550" s="23"/>
      <c r="CK550" s="23"/>
    </row>
    <row r="551">
      <c r="A551" s="19"/>
      <c r="F551" s="20"/>
      <c r="G551" s="21"/>
      <c r="H551" s="21"/>
      <c r="I551" s="21"/>
      <c r="N551" s="10"/>
      <c r="O551" s="10"/>
      <c r="P551" s="10"/>
      <c r="Q551" s="22"/>
      <c r="R551" s="23"/>
      <c r="S551" s="22"/>
      <c r="T551" s="22"/>
      <c r="U551" s="22"/>
      <c r="V551" s="22"/>
      <c r="W551" s="22"/>
      <c r="X551" s="22"/>
      <c r="Y551" s="22"/>
      <c r="Z551" s="22"/>
      <c r="AA551" s="22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  <c r="CB551" s="23"/>
      <c r="CC551" s="23"/>
      <c r="CD551" s="23"/>
      <c r="CE551" s="23"/>
      <c r="CF551" s="23"/>
      <c r="CG551" s="23"/>
      <c r="CH551" s="23"/>
      <c r="CI551" s="23"/>
      <c r="CJ551" s="23"/>
      <c r="CK551" s="23"/>
    </row>
    <row r="552">
      <c r="A552" s="19"/>
      <c r="F552" s="20"/>
      <c r="G552" s="21"/>
      <c r="H552" s="21"/>
      <c r="I552" s="21"/>
      <c r="N552" s="10"/>
      <c r="O552" s="10"/>
      <c r="P552" s="10"/>
      <c r="Q552" s="22"/>
      <c r="R552" s="23"/>
      <c r="S552" s="22"/>
      <c r="T552" s="22"/>
      <c r="U552" s="22"/>
      <c r="V552" s="22"/>
      <c r="W552" s="22"/>
      <c r="X552" s="22"/>
      <c r="Y552" s="22"/>
      <c r="Z552" s="22"/>
      <c r="AA552" s="22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  <c r="CB552" s="23"/>
      <c r="CC552" s="23"/>
      <c r="CD552" s="23"/>
      <c r="CE552" s="23"/>
      <c r="CF552" s="23"/>
      <c r="CG552" s="23"/>
      <c r="CH552" s="23"/>
      <c r="CI552" s="23"/>
      <c r="CJ552" s="23"/>
      <c r="CK552" s="23"/>
    </row>
    <row r="553">
      <c r="A553" s="19"/>
      <c r="F553" s="20"/>
      <c r="G553" s="21"/>
      <c r="H553" s="21"/>
      <c r="I553" s="21"/>
      <c r="N553" s="10"/>
      <c r="O553" s="10"/>
      <c r="P553" s="10"/>
      <c r="Q553" s="22"/>
      <c r="R553" s="23"/>
      <c r="S553" s="22"/>
      <c r="T553" s="22"/>
      <c r="U553" s="22"/>
      <c r="V553" s="22"/>
      <c r="W553" s="22"/>
      <c r="X553" s="22"/>
      <c r="Y553" s="22"/>
      <c r="Z553" s="22"/>
      <c r="AA553" s="22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  <c r="CB553" s="23"/>
      <c r="CC553" s="23"/>
      <c r="CD553" s="23"/>
      <c r="CE553" s="23"/>
      <c r="CF553" s="23"/>
      <c r="CG553" s="23"/>
      <c r="CH553" s="23"/>
      <c r="CI553" s="23"/>
      <c r="CJ553" s="23"/>
      <c r="CK553" s="23"/>
    </row>
    <row r="554">
      <c r="A554" s="19"/>
      <c r="F554" s="20"/>
      <c r="G554" s="21"/>
      <c r="H554" s="21"/>
      <c r="I554" s="21"/>
      <c r="N554" s="10"/>
      <c r="O554" s="10"/>
      <c r="P554" s="10"/>
      <c r="Q554" s="22"/>
      <c r="R554" s="23"/>
      <c r="S554" s="22"/>
      <c r="T554" s="22"/>
      <c r="U554" s="22"/>
      <c r="V554" s="22"/>
      <c r="W554" s="22"/>
      <c r="X554" s="22"/>
      <c r="Y554" s="22"/>
      <c r="Z554" s="22"/>
      <c r="AA554" s="22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  <c r="CB554" s="23"/>
      <c r="CC554" s="23"/>
      <c r="CD554" s="23"/>
      <c r="CE554" s="23"/>
      <c r="CF554" s="23"/>
      <c r="CG554" s="23"/>
      <c r="CH554" s="23"/>
      <c r="CI554" s="23"/>
      <c r="CJ554" s="23"/>
      <c r="CK554" s="23"/>
    </row>
    <row r="555">
      <c r="A555" s="19"/>
      <c r="F555" s="20"/>
      <c r="G555" s="21"/>
      <c r="H555" s="21"/>
      <c r="I555" s="21"/>
      <c r="N555" s="10"/>
      <c r="O555" s="10"/>
      <c r="P555" s="10"/>
      <c r="Q555" s="22"/>
      <c r="R555" s="23"/>
      <c r="S555" s="22"/>
      <c r="T555" s="22"/>
      <c r="U555" s="22"/>
      <c r="V555" s="22"/>
      <c r="W555" s="22"/>
      <c r="X555" s="22"/>
      <c r="Y555" s="22"/>
      <c r="Z555" s="22"/>
      <c r="AA555" s="22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</row>
    <row r="556">
      <c r="A556" s="19"/>
      <c r="F556" s="20"/>
      <c r="G556" s="21"/>
      <c r="H556" s="21"/>
      <c r="I556" s="21"/>
      <c r="N556" s="10"/>
      <c r="O556" s="10"/>
      <c r="P556" s="10"/>
      <c r="Q556" s="22"/>
      <c r="R556" s="23"/>
      <c r="S556" s="22"/>
      <c r="T556" s="22"/>
      <c r="U556" s="22"/>
      <c r="V556" s="22"/>
      <c r="W556" s="22"/>
      <c r="X556" s="22"/>
      <c r="Y556" s="22"/>
      <c r="Z556" s="22"/>
      <c r="AA556" s="22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</row>
    <row r="557">
      <c r="A557" s="19"/>
      <c r="F557" s="20"/>
      <c r="G557" s="21"/>
      <c r="H557" s="21"/>
      <c r="I557" s="21"/>
      <c r="N557" s="10"/>
      <c r="O557" s="10"/>
      <c r="P557" s="10"/>
      <c r="Q557" s="22"/>
      <c r="R557" s="23"/>
      <c r="S557" s="22"/>
      <c r="T557" s="22"/>
      <c r="U557" s="22"/>
      <c r="V557" s="22"/>
      <c r="W557" s="22"/>
      <c r="X557" s="22"/>
      <c r="Y557" s="22"/>
      <c r="Z557" s="22"/>
      <c r="AA557" s="22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  <c r="CB557" s="23"/>
      <c r="CC557" s="23"/>
      <c r="CD557" s="23"/>
      <c r="CE557" s="23"/>
      <c r="CF557" s="23"/>
      <c r="CG557" s="23"/>
      <c r="CH557" s="23"/>
      <c r="CI557" s="23"/>
      <c r="CJ557" s="23"/>
      <c r="CK557" s="23"/>
    </row>
    <row r="558">
      <c r="A558" s="19"/>
      <c r="F558" s="20"/>
      <c r="G558" s="21"/>
      <c r="H558" s="21"/>
      <c r="I558" s="21"/>
      <c r="N558" s="10"/>
      <c r="O558" s="10"/>
      <c r="P558" s="10"/>
      <c r="Q558" s="22"/>
      <c r="R558" s="23"/>
      <c r="S558" s="22"/>
      <c r="T558" s="22"/>
      <c r="U558" s="22"/>
      <c r="V558" s="22"/>
      <c r="W558" s="22"/>
      <c r="X558" s="22"/>
      <c r="Y558" s="22"/>
      <c r="Z558" s="22"/>
      <c r="AA558" s="22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</row>
    <row r="559">
      <c r="A559" s="19"/>
      <c r="F559" s="20"/>
      <c r="G559" s="21"/>
      <c r="H559" s="21"/>
      <c r="I559" s="21"/>
      <c r="N559" s="10"/>
      <c r="O559" s="10"/>
      <c r="P559" s="10"/>
      <c r="Q559" s="22"/>
      <c r="R559" s="23"/>
      <c r="S559" s="22"/>
      <c r="T559" s="22"/>
      <c r="U559" s="22"/>
      <c r="V559" s="22"/>
      <c r="W559" s="22"/>
      <c r="X559" s="22"/>
      <c r="Y559" s="22"/>
      <c r="Z559" s="22"/>
      <c r="AA559" s="22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  <c r="CB559" s="23"/>
      <c r="CC559" s="23"/>
      <c r="CD559" s="23"/>
      <c r="CE559" s="23"/>
      <c r="CF559" s="23"/>
      <c r="CG559" s="23"/>
      <c r="CH559" s="23"/>
      <c r="CI559" s="23"/>
      <c r="CJ559" s="23"/>
      <c r="CK559" s="23"/>
    </row>
    <row r="560">
      <c r="A560" s="19"/>
      <c r="F560" s="20"/>
      <c r="G560" s="21"/>
      <c r="H560" s="21"/>
      <c r="I560" s="21"/>
      <c r="N560" s="10"/>
      <c r="O560" s="10"/>
      <c r="P560" s="10"/>
      <c r="Q560" s="22"/>
      <c r="R560" s="23"/>
      <c r="S560" s="22"/>
      <c r="T560" s="22"/>
      <c r="U560" s="22"/>
      <c r="V560" s="22"/>
      <c r="W560" s="22"/>
      <c r="X560" s="22"/>
      <c r="Y560" s="22"/>
      <c r="Z560" s="22"/>
      <c r="AA560" s="22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  <c r="CB560" s="23"/>
      <c r="CC560" s="23"/>
      <c r="CD560" s="23"/>
      <c r="CE560" s="23"/>
      <c r="CF560" s="23"/>
      <c r="CG560" s="23"/>
      <c r="CH560" s="23"/>
      <c r="CI560" s="23"/>
      <c r="CJ560" s="23"/>
      <c r="CK560" s="23"/>
    </row>
    <row r="561">
      <c r="A561" s="19"/>
      <c r="F561" s="20"/>
      <c r="G561" s="21"/>
      <c r="H561" s="21"/>
      <c r="I561" s="21"/>
      <c r="N561" s="10"/>
      <c r="O561" s="10"/>
      <c r="P561" s="10"/>
      <c r="Q561" s="22"/>
      <c r="R561" s="23"/>
      <c r="S561" s="22"/>
      <c r="T561" s="22"/>
      <c r="U561" s="22"/>
      <c r="V561" s="22"/>
      <c r="W561" s="22"/>
      <c r="X561" s="22"/>
      <c r="Y561" s="22"/>
      <c r="Z561" s="22"/>
      <c r="AA561" s="22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  <c r="CB561" s="23"/>
      <c r="CC561" s="23"/>
      <c r="CD561" s="23"/>
      <c r="CE561" s="23"/>
      <c r="CF561" s="23"/>
      <c r="CG561" s="23"/>
      <c r="CH561" s="23"/>
      <c r="CI561" s="23"/>
      <c r="CJ561" s="23"/>
      <c r="CK561" s="23"/>
    </row>
    <row r="562">
      <c r="A562" s="19"/>
      <c r="F562" s="20"/>
      <c r="G562" s="21"/>
      <c r="H562" s="21"/>
      <c r="I562" s="21"/>
      <c r="N562" s="10"/>
      <c r="O562" s="10"/>
      <c r="P562" s="10"/>
      <c r="Q562" s="22"/>
      <c r="R562" s="23"/>
      <c r="S562" s="22"/>
      <c r="T562" s="22"/>
      <c r="U562" s="22"/>
      <c r="V562" s="22"/>
      <c r="W562" s="22"/>
      <c r="X562" s="22"/>
      <c r="Y562" s="22"/>
      <c r="Z562" s="22"/>
      <c r="AA562" s="22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  <c r="CB562" s="23"/>
      <c r="CC562" s="23"/>
      <c r="CD562" s="23"/>
      <c r="CE562" s="23"/>
      <c r="CF562" s="23"/>
      <c r="CG562" s="23"/>
      <c r="CH562" s="23"/>
      <c r="CI562" s="23"/>
      <c r="CJ562" s="23"/>
      <c r="CK562" s="23"/>
    </row>
    <row r="563">
      <c r="A563" s="19"/>
      <c r="F563" s="20"/>
      <c r="G563" s="21"/>
      <c r="H563" s="21"/>
      <c r="I563" s="21"/>
      <c r="N563" s="10"/>
      <c r="O563" s="10"/>
      <c r="P563" s="10"/>
      <c r="Q563" s="22"/>
      <c r="R563" s="23"/>
      <c r="S563" s="22"/>
      <c r="T563" s="22"/>
      <c r="U563" s="22"/>
      <c r="V563" s="22"/>
      <c r="W563" s="22"/>
      <c r="X563" s="22"/>
      <c r="Y563" s="22"/>
      <c r="Z563" s="22"/>
      <c r="AA563" s="22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  <c r="CB563" s="23"/>
      <c r="CC563" s="23"/>
      <c r="CD563" s="23"/>
      <c r="CE563" s="23"/>
      <c r="CF563" s="23"/>
      <c r="CG563" s="23"/>
      <c r="CH563" s="23"/>
      <c r="CI563" s="23"/>
      <c r="CJ563" s="23"/>
      <c r="CK563" s="23"/>
    </row>
    <row r="564">
      <c r="A564" s="19"/>
      <c r="F564" s="20"/>
      <c r="G564" s="21"/>
      <c r="H564" s="21"/>
      <c r="I564" s="21"/>
      <c r="N564" s="10"/>
      <c r="O564" s="10"/>
      <c r="P564" s="10"/>
      <c r="Q564" s="22"/>
      <c r="R564" s="23"/>
      <c r="S564" s="22"/>
      <c r="T564" s="22"/>
      <c r="U564" s="22"/>
      <c r="V564" s="22"/>
      <c r="W564" s="22"/>
      <c r="X564" s="22"/>
      <c r="Y564" s="22"/>
      <c r="Z564" s="22"/>
      <c r="AA564" s="22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  <c r="CB564" s="23"/>
      <c r="CC564" s="23"/>
      <c r="CD564" s="23"/>
      <c r="CE564" s="23"/>
      <c r="CF564" s="23"/>
      <c r="CG564" s="23"/>
      <c r="CH564" s="23"/>
      <c r="CI564" s="23"/>
      <c r="CJ564" s="23"/>
      <c r="CK564" s="23"/>
    </row>
    <row r="565">
      <c r="A565" s="19"/>
      <c r="F565" s="20"/>
      <c r="G565" s="21"/>
      <c r="H565" s="21"/>
      <c r="I565" s="21"/>
      <c r="N565" s="10"/>
      <c r="O565" s="10"/>
      <c r="P565" s="10"/>
      <c r="Q565" s="22"/>
      <c r="R565" s="23"/>
      <c r="S565" s="22"/>
      <c r="T565" s="22"/>
      <c r="U565" s="22"/>
      <c r="V565" s="22"/>
      <c r="W565" s="22"/>
      <c r="X565" s="22"/>
      <c r="Y565" s="22"/>
      <c r="Z565" s="22"/>
      <c r="AA565" s="22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  <c r="CB565" s="23"/>
      <c r="CC565" s="23"/>
      <c r="CD565" s="23"/>
      <c r="CE565" s="23"/>
      <c r="CF565" s="23"/>
      <c r="CG565" s="23"/>
      <c r="CH565" s="23"/>
      <c r="CI565" s="23"/>
      <c r="CJ565" s="23"/>
      <c r="CK565" s="23"/>
    </row>
    <row r="566">
      <c r="A566" s="19"/>
      <c r="F566" s="20"/>
      <c r="G566" s="21"/>
      <c r="H566" s="21"/>
      <c r="I566" s="21"/>
      <c r="N566" s="10"/>
      <c r="O566" s="10"/>
      <c r="P566" s="10"/>
      <c r="Q566" s="22"/>
      <c r="R566" s="23"/>
      <c r="S566" s="22"/>
      <c r="T566" s="22"/>
      <c r="U566" s="22"/>
      <c r="V566" s="22"/>
      <c r="W566" s="22"/>
      <c r="X566" s="22"/>
      <c r="Y566" s="22"/>
      <c r="Z566" s="22"/>
      <c r="AA566" s="22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  <c r="CB566" s="23"/>
      <c r="CC566" s="23"/>
      <c r="CD566" s="23"/>
      <c r="CE566" s="23"/>
      <c r="CF566" s="23"/>
      <c r="CG566" s="23"/>
      <c r="CH566" s="23"/>
      <c r="CI566" s="23"/>
      <c r="CJ566" s="23"/>
      <c r="CK566" s="23"/>
    </row>
    <row r="567">
      <c r="A567" s="19"/>
      <c r="F567" s="20"/>
      <c r="G567" s="21"/>
      <c r="H567" s="21"/>
      <c r="I567" s="21"/>
      <c r="N567" s="10"/>
      <c r="O567" s="10"/>
      <c r="P567" s="10"/>
      <c r="Q567" s="22"/>
      <c r="R567" s="23"/>
      <c r="S567" s="22"/>
      <c r="T567" s="22"/>
      <c r="U567" s="22"/>
      <c r="V567" s="22"/>
      <c r="W567" s="22"/>
      <c r="X567" s="22"/>
      <c r="Y567" s="22"/>
      <c r="Z567" s="22"/>
      <c r="AA567" s="22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  <c r="CB567" s="23"/>
      <c r="CC567" s="23"/>
      <c r="CD567" s="23"/>
      <c r="CE567" s="23"/>
      <c r="CF567" s="23"/>
      <c r="CG567" s="23"/>
      <c r="CH567" s="23"/>
      <c r="CI567" s="23"/>
      <c r="CJ567" s="23"/>
      <c r="CK567" s="23"/>
    </row>
    <row r="568">
      <c r="A568" s="19"/>
      <c r="F568" s="20"/>
      <c r="G568" s="21"/>
      <c r="H568" s="21"/>
      <c r="I568" s="21"/>
      <c r="N568" s="10"/>
      <c r="O568" s="10"/>
      <c r="P568" s="10"/>
      <c r="Q568" s="22"/>
      <c r="R568" s="23"/>
      <c r="S568" s="22"/>
      <c r="T568" s="22"/>
      <c r="U568" s="22"/>
      <c r="V568" s="22"/>
      <c r="W568" s="22"/>
      <c r="X568" s="22"/>
      <c r="Y568" s="22"/>
      <c r="Z568" s="22"/>
      <c r="AA568" s="22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  <c r="CB568" s="23"/>
      <c r="CC568" s="23"/>
      <c r="CD568" s="23"/>
      <c r="CE568" s="23"/>
      <c r="CF568" s="23"/>
      <c r="CG568" s="23"/>
      <c r="CH568" s="23"/>
      <c r="CI568" s="23"/>
      <c r="CJ568" s="23"/>
      <c r="CK568" s="23"/>
    </row>
    <row r="569">
      <c r="A569" s="19"/>
      <c r="F569" s="20"/>
      <c r="G569" s="21"/>
      <c r="H569" s="21"/>
      <c r="I569" s="21"/>
      <c r="N569" s="10"/>
      <c r="O569" s="10"/>
      <c r="P569" s="10"/>
      <c r="Q569" s="22"/>
      <c r="R569" s="23"/>
      <c r="S569" s="22"/>
      <c r="T569" s="22"/>
      <c r="U569" s="22"/>
      <c r="V569" s="22"/>
      <c r="W569" s="22"/>
      <c r="X569" s="22"/>
      <c r="Y569" s="22"/>
      <c r="Z569" s="22"/>
      <c r="AA569" s="22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  <c r="CB569" s="23"/>
      <c r="CC569" s="23"/>
      <c r="CD569" s="23"/>
      <c r="CE569" s="23"/>
      <c r="CF569" s="23"/>
      <c r="CG569" s="23"/>
      <c r="CH569" s="23"/>
      <c r="CI569" s="23"/>
      <c r="CJ569" s="23"/>
      <c r="CK569" s="23"/>
    </row>
    <row r="570">
      <c r="A570" s="19"/>
      <c r="F570" s="20"/>
      <c r="G570" s="21"/>
      <c r="H570" s="21"/>
      <c r="I570" s="21"/>
      <c r="N570" s="10"/>
      <c r="O570" s="10"/>
      <c r="P570" s="10"/>
      <c r="Q570" s="22"/>
      <c r="R570" s="23"/>
      <c r="S570" s="22"/>
      <c r="T570" s="22"/>
      <c r="U570" s="22"/>
      <c r="V570" s="22"/>
      <c r="W570" s="22"/>
      <c r="X570" s="22"/>
      <c r="Y570" s="22"/>
      <c r="Z570" s="22"/>
      <c r="AA570" s="22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  <c r="CB570" s="23"/>
      <c r="CC570" s="23"/>
      <c r="CD570" s="23"/>
      <c r="CE570" s="23"/>
      <c r="CF570" s="23"/>
      <c r="CG570" s="23"/>
      <c r="CH570" s="23"/>
      <c r="CI570" s="23"/>
      <c r="CJ570" s="23"/>
      <c r="CK570" s="23"/>
    </row>
    <row r="571">
      <c r="A571" s="19"/>
      <c r="F571" s="20"/>
      <c r="G571" s="21"/>
      <c r="H571" s="21"/>
      <c r="I571" s="21"/>
      <c r="N571" s="10"/>
      <c r="O571" s="10"/>
      <c r="P571" s="10"/>
      <c r="Q571" s="22"/>
      <c r="R571" s="23"/>
      <c r="S571" s="22"/>
      <c r="T571" s="22"/>
      <c r="U571" s="22"/>
      <c r="V571" s="22"/>
      <c r="W571" s="22"/>
      <c r="X571" s="22"/>
      <c r="Y571" s="22"/>
      <c r="Z571" s="22"/>
      <c r="AA571" s="22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  <c r="CB571" s="23"/>
      <c r="CC571" s="23"/>
      <c r="CD571" s="23"/>
      <c r="CE571" s="23"/>
      <c r="CF571" s="23"/>
      <c r="CG571" s="23"/>
      <c r="CH571" s="23"/>
      <c r="CI571" s="23"/>
      <c r="CJ571" s="23"/>
      <c r="CK571" s="23"/>
    </row>
    <row r="572">
      <c r="A572" s="19"/>
      <c r="F572" s="20"/>
      <c r="G572" s="21"/>
      <c r="H572" s="21"/>
      <c r="I572" s="21"/>
      <c r="N572" s="10"/>
      <c r="O572" s="10"/>
      <c r="P572" s="10"/>
      <c r="Q572" s="22"/>
      <c r="R572" s="23"/>
      <c r="S572" s="22"/>
      <c r="T572" s="22"/>
      <c r="U572" s="22"/>
      <c r="V572" s="22"/>
      <c r="W572" s="22"/>
      <c r="X572" s="22"/>
      <c r="Y572" s="22"/>
      <c r="Z572" s="22"/>
      <c r="AA572" s="22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</row>
    <row r="573">
      <c r="A573" s="19"/>
      <c r="F573" s="20"/>
      <c r="G573" s="21"/>
      <c r="H573" s="21"/>
      <c r="I573" s="21"/>
      <c r="N573" s="10"/>
      <c r="O573" s="10"/>
      <c r="P573" s="10"/>
      <c r="Q573" s="22"/>
      <c r="R573" s="23"/>
      <c r="S573" s="22"/>
      <c r="T573" s="22"/>
      <c r="U573" s="22"/>
      <c r="V573" s="22"/>
      <c r="W573" s="22"/>
      <c r="X573" s="22"/>
      <c r="Y573" s="22"/>
      <c r="Z573" s="22"/>
      <c r="AA573" s="22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  <c r="CB573" s="23"/>
      <c r="CC573" s="23"/>
      <c r="CD573" s="23"/>
      <c r="CE573" s="23"/>
      <c r="CF573" s="23"/>
      <c r="CG573" s="23"/>
      <c r="CH573" s="23"/>
      <c r="CI573" s="23"/>
      <c r="CJ573" s="23"/>
      <c r="CK573" s="23"/>
    </row>
    <row r="574">
      <c r="A574" s="19"/>
      <c r="F574" s="20"/>
      <c r="G574" s="21"/>
      <c r="H574" s="21"/>
      <c r="I574" s="21"/>
      <c r="N574" s="10"/>
      <c r="O574" s="10"/>
      <c r="P574" s="10"/>
      <c r="Q574" s="22"/>
      <c r="R574" s="23"/>
      <c r="S574" s="22"/>
      <c r="T574" s="22"/>
      <c r="U574" s="22"/>
      <c r="V574" s="22"/>
      <c r="W574" s="22"/>
      <c r="X574" s="22"/>
      <c r="Y574" s="22"/>
      <c r="Z574" s="22"/>
      <c r="AA574" s="22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  <c r="CB574" s="23"/>
      <c r="CC574" s="23"/>
      <c r="CD574" s="23"/>
      <c r="CE574" s="23"/>
      <c r="CF574" s="23"/>
      <c r="CG574" s="23"/>
      <c r="CH574" s="23"/>
      <c r="CI574" s="23"/>
      <c r="CJ574" s="23"/>
      <c r="CK574" s="23"/>
    </row>
    <row r="575">
      <c r="A575" s="19"/>
      <c r="F575" s="20"/>
      <c r="G575" s="21"/>
      <c r="H575" s="21"/>
      <c r="I575" s="21"/>
      <c r="N575" s="10"/>
      <c r="O575" s="10"/>
      <c r="P575" s="10"/>
      <c r="Q575" s="22"/>
      <c r="R575" s="23"/>
      <c r="S575" s="22"/>
      <c r="T575" s="22"/>
      <c r="U575" s="22"/>
      <c r="V575" s="22"/>
      <c r="W575" s="22"/>
      <c r="X575" s="22"/>
      <c r="Y575" s="22"/>
      <c r="Z575" s="22"/>
      <c r="AA575" s="22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  <c r="CB575" s="23"/>
      <c r="CC575" s="23"/>
      <c r="CD575" s="23"/>
      <c r="CE575" s="23"/>
      <c r="CF575" s="23"/>
      <c r="CG575" s="23"/>
      <c r="CH575" s="23"/>
      <c r="CI575" s="23"/>
      <c r="CJ575" s="23"/>
      <c r="CK575" s="23"/>
    </row>
    <row r="576">
      <c r="A576" s="19"/>
      <c r="F576" s="20"/>
      <c r="G576" s="21"/>
      <c r="H576" s="21"/>
      <c r="I576" s="21"/>
      <c r="N576" s="10"/>
      <c r="O576" s="10"/>
      <c r="P576" s="10"/>
      <c r="Q576" s="22"/>
      <c r="R576" s="23"/>
      <c r="S576" s="22"/>
      <c r="T576" s="22"/>
      <c r="U576" s="22"/>
      <c r="V576" s="22"/>
      <c r="W576" s="22"/>
      <c r="X576" s="22"/>
      <c r="Y576" s="22"/>
      <c r="Z576" s="22"/>
      <c r="AA576" s="22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  <c r="CB576" s="23"/>
      <c r="CC576" s="23"/>
      <c r="CD576" s="23"/>
      <c r="CE576" s="23"/>
      <c r="CF576" s="23"/>
      <c r="CG576" s="23"/>
      <c r="CH576" s="23"/>
      <c r="CI576" s="23"/>
      <c r="CJ576" s="23"/>
      <c r="CK576" s="23"/>
    </row>
    <row r="577">
      <c r="A577" s="19"/>
      <c r="F577" s="20"/>
      <c r="G577" s="21"/>
      <c r="H577" s="21"/>
      <c r="I577" s="21"/>
      <c r="N577" s="10"/>
      <c r="O577" s="10"/>
      <c r="P577" s="10"/>
      <c r="Q577" s="22"/>
      <c r="R577" s="23"/>
      <c r="S577" s="22"/>
      <c r="T577" s="22"/>
      <c r="U577" s="22"/>
      <c r="V577" s="22"/>
      <c r="W577" s="22"/>
      <c r="X577" s="22"/>
      <c r="Y577" s="22"/>
      <c r="Z577" s="22"/>
      <c r="AA577" s="22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  <c r="CB577" s="23"/>
      <c r="CC577" s="23"/>
      <c r="CD577" s="23"/>
      <c r="CE577" s="23"/>
      <c r="CF577" s="23"/>
      <c r="CG577" s="23"/>
      <c r="CH577" s="23"/>
      <c r="CI577" s="23"/>
      <c r="CJ577" s="23"/>
      <c r="CK577" s="23"/>
    </row>
    <row r="578">
      <c r="A578" s="19"/>
      <c r="F578" s="20"/>
      <c r="G578" s="21"/>
      <c r="H578" s="21"/>
      <c r="I578" s="21"/>
      <c r="N578" s="10"/>
      <c r="O578" s="10"/>
      <c r="P578" s="10"/>
      <c r="Q578" s="22"/>
      <c r="R578" s="23"/>
      <c r="S578" s="22"/>
      <c r="T578" s="22"/>
      <c r="U578" s="22"/>
      <c r="V578" s="22"/>
      <c r="W578" s="22"/>
      <c r="X578" s="22"/>
      <c r="Y578" s="22"/>
      <c r="Z578" s="22"/>
      <c r="AA578" s="22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  <c r="CB578" s="23"/>
      <c r="CC578" s="23"/>
      <c r="CD578" s="23"/>
      <c r="CE578" s="23"/>
      <c r="CF578" s="23"/>
      <c r="CG578" s="23"/>
      <c r="CH578" s="23"/>
      <c r="CI578" s="23"/>
      <c r="CJ578" s="23"/>
      <c r="CK578" s="23"/>
    </row>
    <row r="579">
      <c r="A579" s="19"/>
      <c r="F579" s="20"/>
      <c r="G579" s="21"/>
      <c r="H579" s="21"/>
      <c r="I579" s="21"/>
      <c r="N579" s="10"/>
      <c r="O579" s="10"/>
      <c r="P579" s="10"/>
      <c r="Q579" s="22"/>
      <c r="R579" s="23"/>
      <c r="S579" s="22"/>
      <c r="T579" s="22"/>
      <c r="U579" s="22"/>
      <c r="V579" s="22"/>
      <c r="W579" s="22"/>
      <c r="X579" s="22"/>
      <c r="Y579" s="22"/>
      <c r="Z579" s="22"/>
      <c r="AA579" s="22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  <c r="CB579" s="23"/>
      <c r="CC579" s="23"/>
      <c r="CD579" s="23"/>
      <c r="CE579" s="23"/>
      <c r="CF579" s="23"/>
      <c r="CG579" s="23"/>
      <c r="CH579" s="23"/>
      <c r="CI579" s="23"/>
      <c r="CJ579" s="23"/>
      <c r="CK579" s="23"/>
    </row>
    <row r="580">
      <c r="A580" s="19"/>
      <c r="F580" s="20"/>
      <c r="G580" s="21"/>
      <c r="H580" s="21"/>
      <c r="I580" s="21"/>
      <c r="N580" s="10"/>
      <c r="O580" s="10"/>
      <c r="P580" s="10"/>
      <c r="Q580" s="22"/>
      <c r="R580" s="23"/>
      <c r="S580" s="22"/>
      <c r="T580" s="22"/>
      <c r="U580" s="22"/>
      <c r="V580" s="22"/>
      <c r="W580" s="22"/>
      <c r="X580" s="22"/>
      <c r="Y580" s="22"/>
      <c r="Z580" s="22"/>
      <c r="AA580" s="22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  <c r="CB580" s="23"/>
      <c r="CC580" s="23"/>
      <c r="CD580" s="23"/>
      <c r="CE580" s="23"/>
      <c r="CF580" s="23"/>
      <c r="CG580" s="23"/>
      <c r="CH580" s="23"/>
      <c r="CI580" s="23"/>
      <c r="CJ580" s="23"/>
      <c r="CK580" s="23"/>
    </row>
    <row r="581">
      <c r="A581" s="19"/>
      <c r="F581" s="20"/>
      <c r="G581" s="21"/>
      <c r="H581" s="21"/>
      <c r="I581" s="21"/>
      <c r="N581" s="10"/>
      <c r="O581" s="10"/>
      <c r="P581" s="10"/>
      <c r="Q581" s="22"/>
      <c r="R581" s="23"/>
      <c r="S581" s="22"/>
      <c r="T581" s="22"/>
      <c r="U581" s="22"/>
      <c r="V581" s="22"/>
      <c r="W581" s="22"/>
      <c r="X581" s="22"/>
      <c r="Y581" s="22"/>
      <c r="Z581" s="22"/>
      <c r="AA581" s="22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  <c r="CB581" s="23"/>
      <c r="CC581" s="23"/>
      <c r="CD581" s="23"/>
      <c r="CE581" s="23"/>
      <c r="CF581" s="23"/>
      <c r="CG581" s="23"/>
      <c r="CH581" s="23"/>
      <c r="CI581" s="23"/>
      <c r="CJ581" s="23"/>
      <c r="CK581" s="23"/>
    </row>
    <row r="582">
      <c r="A582" s="19"/>
      <c r="F582" s="20"/>
      <c r="G582" s="21"/>
      <c r="H582" s="21"/>
      <c r="I582" s="21"/>
      <c r="N582" s="10"/>
      <c r="O582" s="10"/>
      <c r="P582" s="10"/>
      <c r="Q582" s="22"/>
      <c r="R582" s="23"/>
      <c r="S582" s="22"/>
      <c r="T582" s="22"/>
      <c r="U582" s="22"/>
      <c r="V582" s="22"/>
      <c r="W582" s="22"/>
      <c r="X582" s="22"/>
      <c r="Y582" s="22"/>
      <c r="Z582" s="22"/>
      <c r="AA582" s="22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  <c r="CB582" s="23"/>
      <c r="CC582" s="23"/>
      <c r="CD582" s="23"/>
      <c r="CE582" s="23"/>
      <c r="CF582" s="23"/>
      <c r="CG582" s="23"/>
      <c r="CH582" s="23"/>
      <c r="CI582" s="23"/>
      <c r="CJ582" s="23"/>
      <c r="CK582" s="23"/>
    </row>
    <row r="583">
      <c r="A583" s="19"/>
      <c r="F583" s="20"/>
      <c r="G583" s="21"/>
      <c r="H583" s="21"/>
      <c r="I583" s="21"/>
      <c r="N583" s="10"/>
      <c r="O583" s="10"/>
      <c r="P583" s="10"/>
      <c r="Q583" s="22"/>
      <c r="R583" s="23"/>
      <c r="S583" s="22"/>
      <c r="T583" s="22"/>
      <c r="U583" s="22"/>
      <c r="V583" s="22"/>
      <c r="W583" s="22"/>
      <c r="X583" s="22"/>
      <c r="Y583" s="22"/>
      <c r="Z583" s="22"/>
      <c r="AA583" s="22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  <c r="CB583" s="23"/>
      <c r="CC583" s="23"/>
      <c r="CD583" s="23"/>
      <c r="CE583" s="23"/>
      <c r="CF583" s="23"/>
      <c r="CG583" s="23"/>
      <c r="CH583" s="23"/>
      <c r="CI583" s="23"/>
      <c r="CJ583" s="23"/>
      <c r="CK583" s="23"/>
    </row>
    <row r="584">
      <c r="A584" s="19"/>
      <c r="F584" s="20"/>
      <c r="G584" s="21"/>
      <c r="H584" s="21"/>
      <c r="I584" s="21"/>
      <c r="N584" s="10"/>
      <c r="O584" s="10"/>
      <c r="P584" s="10"/>
      <c r="Q584" s="22"/>
      <c r="R584" s="23"/>
      <c r="S584" s="22"/>
      <c r="T584" s="22"/>
      <c r="U584" s="22"/>
      <c r="V584" s="22"/>
      <c r="W584" s="22"/>
      <c r="X584" s="22"/>
      <c r="Y584" s="22"/>
      <c r="Z584" s="22"/>
      <c r="AA584" s="22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  <c r="CB584" s="23"/>
      <c r="CC584" s="23"/>
      <c r="CD584" s="23"/>
      <c r="CE584" s="23"/>
      <c r="CF584" s="23"/>
      <c r="CG584" s="23"/>
      <c r="CH584" s="23"/>
      <c r="CI584" s="23"/>
      <c r="CJ584" s="23"/>
      <c r="CK584" s="23"/>
    </row>
    <row r="585">
      <c r="A585" s="19"/>
      <c r="F585" s="20"/>
      <c r="G585" s="21"/>
      <c r="H585" s="21"/>
      <c r="I585" s="21"/>
      <c r="N585" s="10"/>
      <c r="O585" s="10"/>
      <c r="P585" s="10"/>
      <c r="Q585" s="22"/>
      <c r="R585" s="23"/>
      <c r="S585" s="22"/>
      <c r="T585" s="22"/>
      <c r="U585" s="22"/>
      <c r="V585" s="22"/>
      <c r="W585" s="22"/>
      <c r="X585" s="22"/>
      <c r="Y585" s="22"/>
      <c r="Z585" s="22"/>
      <c r="AA585" s="22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  <c r="CB585" s="23"/>
      <c r="CC585" s="23"/>
      <c r="CD585" s="23"/>
      <c r="CE585" s="23"/>
      <c r="CF585" s="23"/>
      <c r="CG585" s="23"/>
      <c r="CH585" s="23"/>
      <c r="CI585" s="23"/>
      <c r="CJ585" s="23"/>
      <c r="CK585" s="23"/>
    </row>
    <row r="586">
      <c r="A586" s="19"/>
      <c r="F586" s="20"/>
      <c r="G586" s="21"/>
      <c r="H586" s="21"/>
      <c r="I586" s="21"/>
      <c r="N586" s="10"/>
      <c r="O586" s="10"/>
      <c r="P586" s="10"/>
      <c r="Q586" s="22"/>
      <c r="R586" s="23"/>
      <c r="S586" s="22"/>
      <c r="T586" s="22"/>
      <c r="U586" s="22"/>
      <c r="V586" s="22"/>
      <c r="W586" s="22"/>
      <c r="X586" s="22"/>
      <c r="Y586" s="22"/>
      <c r="Z586" s="22"/>
      <c r="AA586" s="22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</row>
    <row r="587">
      <c r="A587" s="19"/>
      <c r="F587" s="20"/>
      <c r="G587" s="21"/>
      <c r="H587" s="21"/>
      <c r="I587" s="21"/>
      <c r="N587" s="10"/>
      <c r="O587" s="10"/>
      <c r="P587" s="10"/>
      <c r="Q587" s="22"/>
      <c r="R587" s="23"/>
      <c r="S587" s="22"/>
      <c r="T587" s="22"/>
      <c r="U587" s="22"/>
      <c r="V587" s="22"/>
      <c r="W587" s="22"/>
      <c r="X587" s="22"/>
      <c r="Y587" s="22"/>
      <c r="Z587" s="22"/>
      <c r="AA587" s="22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  <c r="CB587" s="23"/>
      <c r="CC587" s="23"/>
      <c r="CD587" s="23"/>
      <c r="CE587" s="23"/>
      <c r="CF587" s="23"/>
      <c r="CG587" s="23"/>
      <c r="CH587" s="23"/>
      <c r="CI587" s="23"/>
      <c r="CJ587" s="23"/>
      <c r="CK587" s="23"/>
    </row>
    <row r="588">
      <c r="A588" s="19"/>
      <c r="F588" s="20"/>
      <c r="G588" s="21"/>
      <c r="H588" s="21"/>
      <c r="I588" s="21"/>
      <c r="N588" s="10"/>
      <c r="O588" s="10"/>
      <c r="P588" s="10"/>
      <c r="Q588" s="22"/>
      <c r="R588" s="23"/>
      <c r="S588" s="22"/>
      <c r="T588" s="22"/>
      <c r="U588" s="22"/>
      <c r="V588" s="22"/>
      <c r="W588" s="22"/>
      <c r="X588" s="22"/>
      <c r="Y588" s="22"/>
      <c r="Z588" s="22"/>
      <c r="AA588" s="22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  <c r="CB588" s="23"/>
      <c r="CC588" s="23"/>
      <c r="CD588" s="23"/>
      <c r="CE588" s="23"/>
      <c r="CF588" s="23"/>
      <c r="CG588" s="23"/>
      <c r="CH588" s="23"/>
      <c r="CI588" s="23"/>
      <c r="CJ588" s="23"/>
      <c r="CK588" s="23"/>
    </row>
    <row r="589">
      <c r="A589" s="19"/>
      <c r="F589" s="20"/>
      <c r="G589" s="21"/>
      <c r="H589" s="21"/>
      <c r="I589" s="21"/>
      <c r="N589" s="10"/>
      <c r="O589" s="10"/>
      <c r="P589" s="10"/>
      <c r="Q589" s="22"/>
      <c r="R589" s="23"/>
      <c r="S589" s="22"/>
      <c r="T589" s="22"/>
      <c r="U589" s="22"/>
      <c r="V589" s="22"/>
      <c r="W589" s="22"/>
      <c r="X589" s="22"/>
      <c r="Y589" s="22"/>
      <c r="Z589" s="22"/>
      <c r="AA589" s="22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  <c r="CB589" s="23"/>
      <c r="CC589" s="23"/>
      <c r="CD589" s="23"/>
      <c r="CE589" s="23"/>
      <c r="CF589" s="23"/>
      <c r="CG589" s="23"/>
      <c r="CH589" s="23"/>
      <c r="CI589" s="23"/>
      <c r="CJ589" s="23"/>
      <c r="CK589" s="23"/>
    </row>
    <row r="590">
      <c r="A590" s="19"/>
      <c r="F590" s="20"/>
      <c r="G590" s="21"/>
      <c r="H590" s="21"/>
      <c r="I590" s="21"/>
      <c r="N590" s="10"/>
      <c r="O590" s="10"/>
      <c r="P590" s="10"/>
      <c r="Q590" s="22"/>
      <c r="R590" s="23"/>
      <c r="S590" s="22"/>
      <c r="T590" s="22"/>
      <c r="U590" s="22"/>
      <c r="V590" s="22"/>
      <c r="W590" s="22"/>
      <c r="X590" s="22"/>
      <c r="Y590" s="22"/>
      <c r="Z590" s="22"/>
      <c r="AA590" s="22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  <c r="CB590" s="23"/>
      <c r="CC590" s="23"/>
      <c r="CD590" s="23"/>
      <c r="CE590" s="23"/>
      <c r="CF590" s="23"/>
      <c r="CG590" s="23"/>
      <c r="CH590" s="23"/>
      <c r="CI590" s="23"/>
      <c r="CJ590" s="23"/>
      <c r="CK590" s="23"/>
    </row>
    <row r="591">
      <c r="A591" s="19"/>
      <c r="F591" s="20"/>
      <c r="G591" s="21"/>
      <c r="H591" s="21"/>
      <c r="I591" s="21"/>
      <c r="N591" s="10"/>
      <c r="O591" s="10"/>
      <c r="P591" s="10"/>
      <c r="Q591" s="22"/>
      <c r="R591" s="23"/>
      <c r="S591" s="22"/>
      <c r="T591" s="22"/>
      <c r="U591" s="22"/>
      <c r="V591" s="22"/>
      <c r="W591" s="22"/>
      <c r="X591" s="22"/>
      <c r="Y591" s="22"/>
      <c r="Z591" s="22"/>
      <c r="AA591" s="22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</row>
    <row r="592">
      <c r="A592" s="19"/>
      <c r="F592" s="20"/>
      <c r="G592" s="21"/>
      <c r="H592" s="21"/>
      <c r="I592" s="21"/>
      <c r="N592" s="10"/>
      <c r="O592" s="10"/>
      <c r="P592" s="10"/>
      <c r="Q592" s="22"/>
      <c r="R592" s="23"/>
      <c r="S592" s="22"/>
      <c r="T592" s="22"/>
      <c r="U592" s="22"/>
      <c r="V592" s="22"/>
      <c r="W592" s="22"/>
      <c r="X592" s="22"/>
      <c r="Y592" s="22"/>
      <c r="Z592" s="22"/>
      <c r="AA592" s="22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  <c r="CB592" s="23"/>
      <c r="CC592" s="23"/>
      <c r="CD592" s="23"/>
      <c r="CE592" s="23"/>
      <c r="CF592" s="23"/>
      <c r="CG592" s="23"/>
      <c r="CH592" s="23"/>
      <c r="CI592" s="23"/>
      <c r="CJ592" s="23"/>
      <c r="CK592" s="23"/>
    </row>
    <row r="593">
      <c r="A593" s="19"/>
      <c r="F593" s="20"/>
      <c r="G593" s="21"/>
      <c r="H593" s="21"/>
      <c r="I593" s="21"/>
      <c r="N593" s="10"/>
      <c r="O593" s="10"/>
      <c r="P593" s="10"/>
      <c r="Q593" s="22"/>
      <c r="R593" s="23"/>
      <c r="S593" s="22"/>
      <c r="T593" s="22"/>
      <c r="U593" s="22"/>
      <c r="V593" s="22"/>
      <c r="W593" s="22"/>
      <c r="X593" s="22"/>
      <c r="Y593" s="22"/>
      <c r="Z593" s="22"/>
      <c r="AA593" s="22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  <c r="CB593" s="23"/>
      <c r="CC593" s="23"/>
      <c r="CD593" s="23"/>
      <c r="CE593" s="23"/>
      <c r="CF593" s="23"/>
      <c r="CG593" s="23"/>
      <c r="CH593" s="23"/>
      <c r="CI593" s="23"/>
      <c r="CJ593" s="23"/>
      <c r="CK593" s="23"/>
    </row>
    <row r="594">
      <c r="A594" s="19"/>
      <c r="F594" s="20"/>
      <c r="G594" s="21"/>
      <c r="H594" s="21"/>
      <c r="I594" s="21"/>
      <c r="N594" s="10"/>
      <c r="O594" s="10"/>
      <c r="P594" s="10"/>
      <c r="Q594" s="22"/>
      <c r="R594" s="23"/>
      <c r="S594" s="22"/>
      <c r="T594" s="22"/>
      <c r="U594" s="22"/>
      <c r="V594" s="22"/>
      <c r="W594" s="22"/>
      <c r="X594" s="22"/>
      <c r="Y594" s="22"/>
      <c r="Z594" s="22"/>
      <c r="AA594" s="22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  <c r="CB594" s="23"/>
      <c r="CC594" s="23"/>
      <c r="CD594" s="23"/>
      <c r="CE594" s="23"/>
      <c r="CF594" s="23"/>
      <c r="CG594" s="23"/>
      <c r="CH594" s="23"/>
      <c r="CI594" s="23"/>
      <c r="CJ594" s="23"/>
      <c r="CK594" s="23"/>
    </row>
    <row r="595">
      <c r="A595" s="19"/>
      <c r="F595" s="20"/>
      <c r="G595" s="21"/>
      <c r="H595" s="21"/>
      <c r="I595" s="21"/>
      <c r="N595" s="10"/>
      <c r="O595" s="10"/>
      <c r="P595" s="10"/>
      <c r="Q595" s="22"/>
      <c r="R595" s="23"/>
      <c r="S595" s="22"/>
      <c r="T595" s="22"/>
      <c r="U595" s="22"/>
      <c r="V595" s="22"/>
      <c r="W595" s="22"/>
      <c r="X595" s="22"/>
      <c r="Y595" s="22"/>
      <c r="Z595" s="22"/>
      <c r="AA595" s="22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  <c r="CB595" s="23"/>
      <c r="CC595" s="23"/>
      <c r="CD595" s="23"/>
      <c r="CE595" s="23"/>
      <c r="CF595" s="23"/>
      <c r="CG595" s="23"/>
      <c r="CH595" s="23"/>
      <c r="CI595" s="23"/>
      <c r="CJ595" s="23"/>
      <c r="CK595" s="23"/>
    </row>
    <row r="596">
      <c r="A596" s="19"/>
      <c r="F596" s="20"/>
      <c r="G596" s="21"/>
      <c r="H596" s="21"/>
      <c r="I596" s="21"/>
      <c r="N596" s="10"/>
      <c r="O596" s="10"/>
      <c r="P596" s="10"/>
      <c r="Q596" s="22"/>
      <c r="R596" s="23"/>
      <c r="S596" s="22"/>
      <c r="T596" s="22"/>
      <c r="U596" s="22"/>
      <c r="V596" s="22"/>
      <c r="W596" s="22"/>
      <c r="X596" s="22"/>
      <c r="Y596" s="22"/>
      <c r="Z596" s="22"/>
      <c r="AA596" s="22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  <c r="CB596" s="23"/>
      <c r="CC596" s="23"/>
      <c r="CD596" s="23"/>
      <c r="CE596" s="23"/>
      <c r="CF596" s="23"/>
      <c r="CG596" s="23"/>
      <c r="CH596" s="23"/>
      <c r="CI596" s="23"/>
      <c r="CJ596" s="23"/>
      <c r="CK596" s="23"/>
    </row>
    <row r="597">
      <c r="A597" s="19"/>
      <c r="F597" s="20"/>
      <c r="G597" s="21"/>
      <c r="H597" s="21"/>
      <c r="I597" s="21"/>
      <c r="N597" s="10"/>
      <c r="O597" s="10"/>
      <c r="P597" s="10"/>
      <c r="Q597" s="22"/>
      <c r="R597" s="23"/>
      <c r="S597" s="22"/>
      <c r="T597" s="22"/>
      <c r="U597" s="22"/>
      <c r="V597" s="22"/>
      <c r="W597" s="22"/>
      <c r="X597" s="22"/>
      <c r="Y597" s="22"/>
      <c r="Z597" s="22"/>
      <c r="AA597" s="22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  <c r="CB597" s="23"/>
      <c r="CC597" s="23"/>
      <c r="CD597" s="23"/>
      <c r="CE597" s="23"/>
      <c r="CF597" s="23"/>
      <c r="CG597" s="23"/>
      <c r="CH597" s="23"/>
      <c r="CI597" s="23"/>
      <c r="CJ597" s="23"/>
      <c r="CK597" s="23"/>
    </row>
    <row r="598">
      <c r="A598" s="19"/>
      <c r="F598" s="20"/>
      <c r="G598" s="21"/>
      <c r="H598" s="21"/>
      <c r="I598" s="21"/>
      <c r="N598" s="10"/>
      <c r="O598" s="10"/>
      <c r="P598" s="10"/>
      <c r="Q598" s="22"/>
      <c r="R598" s="23"/>
      <c r="S598" s="22"/>
      <c r="T598" s="22"/>
      <c r="U598" s="22"/>
      <c r="V598" s="22"/>
      <c r="W598" s="22"/>
      <c r="X598" s="22"/>
      <c r="Y598" s="22"/>
      <c r="Z598" s="22"/>
      <c r="AA598" s="22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  <c r="CB598" s="23"/>
      <c r="CC598" s="23"/>
      <c r="CD598" s="23"/>
      <c r="CE598" s="23"/>
      <c r="CF598" s="23"/>
      <c r="CG598" s="23"/>
      <c r="CH598" s="23"/>
      <c r="CI598" s="23"/>
      <c r="CJ598" s="23"/>
      <c r="CK598" s="23"/>
    </row>
    <row r="599">
      <c r="A599" s="19"/>
      <c r="F599" s="20"/>
      <c r="G599" s="21"/>
      <c r="H599" s="21"/>
      <c r="I599" s="21"/>
      <c r="N599" s="10"/>
      <c r="O599" s="10"/>
      <c r="P599" s="10"/>
      <c r="Q599" s="22"/>
      <c r="R599" s="23"/>
      <c r="S599" s="22"/>
      <c r="T599" s="22"/>
      <c r="U599" s="22"/>
      <c r="V599" s="22"/>
      <c r="W599" s="22"/>
      <c r="X599" s="22"/>
      <c r="Y599" s="22"/>
      <c r="Z599" s="22"/>
      <c r="AA599" s="22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  <c r="CB599" s="23"/>
      <c r="CC599" s="23"/>
      <c r="CD599" s="23"/>
      <c r="CE599" s="23"/>
      <c r="CF599" s="23"/>
      <c r="CG599" s="23"/>
      <c r="CH599" s="23"/>
      <c r="CI599" s="23"/>
      <c r="CJ599" s="23"/>
      <c r="CK599" s="23"/>
    </row>
    <row r="600">
      <c r="A600" s="19"/>
      <c r="F600" s="20"/>
      <c r="G600" s="21"/>
      <c r="H600" s="21"/>
      <c r="I600" s="21"/>
      <c r="N600" s="10"/>
      <c r="O600" s="10"/>
      <c r="P600" s="10"/>
      <c r="Q600" s="22"/>
      <c r="R600" s="23"/>
      <c r="S600" s="22"/>
      <c r="T600" s="22"/>
      <c r="U600" s="22"/>
      <c r="V600" s="22"/>
      <c r="W600" s="22"/>
      <c r="X600" s="22"/>
      <c r="Y600" s="22"/>
      <c r="Z600" s="22"/>
      <c r="AA600" s="22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</row>
    <row r="601">
      <c r="A601" s="19"/>
      <c r="F601" s="20"/>
      <c r="G601" s="21"/>
      <c r="H601" s="21"/>
      <c r="I601" s="21"/>
      <c r="N601" s="10"/>
      <c r="O601" s="10"/>
      <c r="P601" s="10"/>
      <c r="Q601" s="22"/>
      <c r="R601" s="23"/>
      <c r="S601" s="22"/>
      <c r="T601" s="22"/>
      <c r="U601" s="22"/>
      <c r="V601" s="22"/>
      <c r="W601" s="22"/>
      <c r="X601" s="22"/>
      <c r="Y601" s="22"/>
      <c r="Z601" s="22"/>
      <c r="AA601" s="22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  <c r="CB601" s="23"/>
      <c r="CC601" s="23"/>
      <c r="CD601" s="23"/>
      <c r="CE601" s="23"/>
      <c r="CF601" s="23"/>
      <c r="CG601" s="23"/>
      <c r="CH601" s="23"/>
      <c r="CI601" s="23"/>
      <c r="CJ601" s="23"/>
      <c r="CK601" s="23"/>
    </row>
    <row r="602">
      <c r="A602" s="19"/>
      <c r="F602" s="20"/>
      <c r="G602" s="21"/>
      <c r="H602" s="21"/>
      <c r="I602" s="21"/>
      <c r="N602" s="10"/>
      <c r="O602" s="10"/>
      <c r="P602" s="10"/>
      <c r="Q602" s="22"/>
      <c r="R602" s="23"/>
      <c r="S602" s="22"/>
      <c r="T602" s="22"/>
      <c r="U602" s="22"/>
      <c r="V602" s="22"/>
      <c r="W602" s="22"/>
      <c r="X602" s="22"/>
      <c r="Y602" s="22"/>
      <c r="Z602" s="22"/>
      <c r="AA602" s="22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  <c r="CB602" s="23"/>
      <c r="CC602" s="23"/>
      <c r="CD602" s="23"/>
      <c r="CE602" s="23"/>
      <c r="CF602" s="23"/>
      <c r="CG602" s="23"/>
      <c r="CH602" s="23"/>
      <c r="CI602" s="23"/>
      <c r="CJ602" s="23"/>
      <c r="CK602" s="23"/>
    </row>
    <row r="603">
      <c r="A603" s="19"/>
      <c r="F603" s="20"/>
      <c r="G603" s="21"/>
      <c r="H603" s="21"/>
      <c r="I603" s="21"/>
      <c r="N603" s="10"/>
      <c r="O603" s="10"/>
      <c r="P603" s="10"/>
      <c r="Q603" s="22"/>
      <c r="R603" s="23"/>
      <c r="S603" s="22"/>
      <c r="T603" s="22"/>
      <c r="U603" s="22"/>
      <c r="V603" s="22"/>
      <c r="W603" s="22"/>
      <c r="X603" s="22"/>
      <c r="Y603" s="22"/>
      <c r="Z603" s="22"/>
      <c r="AA603" s="22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  <c r="CB603" s="23"/>
      <c r="CC603" s="23"/>
      <c r="CD603" s="23"/>
      <c r="CE603" s="23"/>
      <c r="CF603" s="23"/>
      <c r="CG603" s="23"/>
      <c r="CH603" s="23"/>
      <c r="CI603" s="23"/>
      <c r="CJ603" s="23"/>
      <c r="CK603" s="23"/>
    </row>
    <row r="604">
      <c r="A604" s="19"/>
      <c r="F604" s="20"/>
      <c r="G604" s="21"/>
      <c r="H604" s="21"/>
      <c r="I604" s="21"/>
      <c r="N604" s="10"/>
      <c r="O604" s="10"/>
      <c r="P604" s="10"/>
      <c r="Q604" s="22"/>
      <c r="R604" s="23"/>
      <c r="S604" s="22"/>
      <c r="T604" s="22"/>
      <c r="U604" s="22"/>
      <c r="V604" s="22"/>
      <c r="W604" s="22"/>
      <c r="X604" s="22"/>
      <c r="Y604" s="22"/>
      <c r="Z604" s="22"/>
      <c r="AA604" s="22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  <c r="CB604" s="23"/>
      <c r="CC604" s="23"/>
      <c r="CD604" s="23"/>
      <c r="CE604" s="23"/>
      <c r="CF604" s="23"/>
      <c r="CG604" s="23"/>
      <c r="CH604" s="23"/>
      <c r="CI604" s="23"/>
      <c r="CJ604" s="23"/>
      <c r="CK604" s="23"/>
    </row>
    <row r="605">
      <c r="A605" s="19"/>
      <c r="F605" s="20"/>
      <c r="G605" s="21"/>
      <c r="H605" s="21"/>
      <c r="I605" s="21"/>
      <c r="N605" s="10"/>
      <c r="O605" s="10"/>
      <c r="P605" s="10"/>
      <c r="Q605" s="22"/>
      <c r="R605" s="23"/>
      <c r="S605" s="22"/>
      <c r="T605" s="22"/>
      <c r="U605" s="22"/>
      <c r="V605" s="22"/>
      <c r="W605" s="22"/>
      <c r="X605" s="22"/>
      <c r="Y605" s="22"/>
      <c r="Z605" s="22"/>
      <c r="AA605" s="22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  <c r="CB605" s="23"/>
      <c r="CC605" s="23"/>
      <c r="CD605" s="23"/>
      <c r="CE605" s="23"/>
      <c r="CF605" s="23"/>
      <c r="CG605" s="23"/>
      <c r="CH605" s="23"/>
      <c r="CI605" s="23"/>
      <c r="CJ605" s="23"/>
      <c r="CK605" s="23"/>
    </row>
    <row r="606">
      <c r="A606" s="19"/>
      <c r="F606" s="20"/>
      <c r="G606" s="21"/>
      <c r="H606" s="21"/>
      <c r="I606" s="21"/>
      <c r="N606" s="10"/>
      <c r="O606" s="10"/>
      <c r="P606" s="10"/>
      <c r="Q606" s="22"/>
      <c r="R606" s="23"/>
      <c r="S606" s="22"/>
      <c r="T606" s="22"/>
      <c r="U606" s="22"/>
      <c r="V606" s="22"/>
      <c r="W606" s="22"/>
      <c r="X606" s="22"/>
      <c r="Y606" s="22"/>
      <c r="Z606" s="22"/>
      <c r="AA606" s="22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  <c r="CB606" s="23"/>
      <c r="CC606" s="23"/>
      <c r="CD606" s="23"/>
      <c r="CE606" s="23"/>
      <c r="CF606" s="23"/>
      <c r="CG606" s="23"/>
      <c r="CH606" s="23"/>
      <c r="CI606" s="23"/>
      <c r="CJ606" s="23"/>
      <c r="CK606" s="23"/>
    </row>
    <row r="607">
      <c r="A607" s="19"/>
      <c r="F607" s="20"/>
      <c r="G607" s="21"/>
      <c r="H607" s="21"/>
      <c r="I607" s="21"/>
      <c r="N607" s="10"/>
      <c r="O607" s="10"/>
      <c r="P607" s="10"/>
      <c r="Q607" s="22"/>
      <c r="R607" s="23"/>
      <c r="S607" s="22"/>
      <c r="T607" s="22"/>
      <c r="U607" s="22"/>
      <c r="V607" s="22"/>
      <c r="W607" s="22"/>
      <c r="X607" s="22"/>
      <c r="Y607" s="22"/>
      <c r="Z607" s="22"/>
      <c r="AA607" s="22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  <c r="CB607" s="23"/>
      <c r="CC607" s="23"/>
      <c r="CD607" s="23"/>
      <c r="CE607" s="23"/>
      <c r="CF607" s="23"/>
      <c r="CG607" s="23"/>
      <c r="CH607" s="23"/>
      <c r="CI607" s="23"/>
      <c r="CJ607" s="23"/>
      <c r="CK607" s="23"/>
    </row>
    <row r="608">
      <c r="A608" s="19"/>
      <c r="F608" s="20"/>
      <c r="G608" s="21"/>
      <c r="H608" s="21"/>
      <c r="I608" s="21"/>
      <c r="N608" s="10"/>
      <c r="O608" s="10"/>
      <c r="P608" s="10"/>
      <c r="Q608" s="22"/>
      <c r="R608" s="23"/>
      <c r="S608" s="22"/>
      <c r="T608" s="22"/>
      <c r="U608" s="22"/>
      <c r="V608" s="22"/>
      <c r="W608" s="22"/>
      <c r="X608" s="22"/>
      <c r="Y608" s="22"/>
      <c r="Z608" s="22"/>
      <c r="AA608" s="22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  <c r="CB608" s="23"/>
      <c r="CC608" s="23"/>
      <c r="CD608" s="23"/>
      <c r="CE608" s="23"/>
      <c r="CF608" s="23"/>
      <c r="CG608" s="23"/>
      <c r="CH608" s="23"/>
      <c r="CI608" s="23"/>
      <c r="CJ608" s="23"/>
      <c r="CK608" s="23"/>
    </row>
    <row r="609">
      <c r="A609" s="19"/>
      <c r="F609" s="20"/>
      <c r="G609" s="21"/>
      <c r="H609" s="21"/>
      <c r="I609" s="21"/>
      <c r="N609" s="10"/>
      <c r="O609" s="10"/>
      <c r="P609" s="10"/>
      <c r="Q609" s="22"/>
      <c r="R609" s="23"/>
      <c r="S609" s="22"/>
      <c r="T609" s="22"/>
      <c r="U609" s="22"/>
      <c r="V609" s="22"/>
      <c r="W609" s="22"/>
      <c r="X609" s="22"/>
      <c r="Y609" s="22"/>
      <c r="Z609" s="22"/>
      <c r="AA609" s="22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  <c r="CB609" s="23"/>
      <c r="CC609" s="23"/>
      <c r="CD609" s="23"/>
      <c r="CE609" s="23"/>
      <c r="CF609" s="23"/>
      <c r="CG609" s="23"/>
      <c r="CH609" s="23"/>
      <c r="CI609" s="23"/>
      <c r="CJ609" s="23"/>
      <c r="CK609" s="23"/>
    </row>
    <row r="610">
      <c r="A610" s="19"/>
      <c r="F610" s="20"/>
      <c r="G610" s="21"/>
      <c r="H610" s="21"/>
      <c r="I610" s="21"/>
      <c r="N610" s="10"/>
      <c r="O610" s="10"/>
      <c r="P610" s="10"/>
      <c r="Q610" s="22"/>
      <c r="R610" s="23"/>
      <c r="S610" s="22"/>
      <c r="T610" s="22"/>
      <c r="U610" s="22"/>
      <c r="V610" s="22"/>
      <c r="W610" s="22"/>
      <c r="X610" s="22"/>
      <c r="Y610" s="22"/>
      <c r="Z610" s="22"/>
      <c r="AA610" s="22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  <c r="CB610" s="23"/>
      <c r="CC610" s="23"/>
      <c r="CD610" s="23"/>
      <c r="CE610" s="23"/>
      <c r="CF610" s="23"/>
      <c r="CG610" s="23"/>
      <c r="CH610" s="23"/>
      <c r="CI610" s="23"/>
      <c r="CJ610" s="23"/>
      <c r="CK610" s="23"/>
    </row>
    <row r="611">
      <c r="A611" s="19"/>
      <c r="F611" s="20"/>
      <c r="G611" s="21"/>
      <c r="H611" s="21"/>
      <c r="I611" s="21"/>
      <c r="N611" s="10"/>
      <c r="O611" s="10"/>
      <c r="P611" s="10"/>
      <c r="Q611" s="22"/>
      <c r="R611" s="23"/>
      <c r="S611" s="22"/>
      <c r="T611" s="22"/>
      <c r="U611" s="22"/>
      <c r="V611" s="22"/>
      <c r="W611" s="22"/>
      <c r="X611" s="22"/>
      <c r="Y611" s="22"/>
      <c r="Z611" s="22"/>
      <c r="AA611" s="22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  <c r="CB611" s="23"/>
      <c r="CC611" s="23"/>
      <c r="CD611" s="23"/>
      <c r="CE611" s="23"/>
      <c r="CF611" s="23"/>
      <c r="CG611" s="23"/>
      <c r="CH611" s="23"/>
      <c r="CI611" s="23"/>
      <c r="CJ611" s="23"/>
      <c r="CK611" s="23"/>
    </row>
    <row r="612">
      <c r="A612" s="19"/>
      <c r="F612" s="20"/>
      <c r="G612" s="21"/>
      <c r="H612" s="21"/>
      <c r="I612" s="21"/>
      <c r="N612" s="10"/>
      <c r="O612" s="10"/>
      <c r="P612" s="10"/>
      <c r="Q612" s="22"/>
      <c r="R612" s="23"/>
      <c r="S612" s="22"/>
      <c r="T612" s="22"/>
      <c r="U612" s="22"/>
      <c r="V612" s="22"/>
      <c r="W612" s="22"/>
      <c r="X612" s="22"/>
      <c r="Y612" s="22"/>
      <c r="Z612" s="22"/>
      <c r="AA612" s="22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  <c r="CB612" s="23"/>
      <c r="CC612" s="23"/>
      <c r="CD612" s="23"/>
      <c r="CE612" s="23"/>
      <c r="CF612" s="23"/>
      <c r="CG612" s="23"/>
      <c r="CH612" s="23"/>
      <c r="CI612" s="23"/>
      <c r="CJ612" s="23"/>
      <c r="CK612" s="23"/>
    </row>
    <row r="613">
      <c r="A613" s="19"/>
      <c r="F613" s="20"/>
      <c r="G613" s="21"/>
      <c r="H613" s="21"/>
      <c r="I613" s="21"/>
      <c r="N613" s="10"/>
      <c r="O613" s="10"/>
      <c r="P613" s="10"/>
      <c r="Q613" s="22"/>
      <c r="R613" s="23"/>
      <c r="S613" s="22"/>
      <c r="T613" s="22"/>
      <c r="U613" s="22"/>
      <c r="V613" s="22"/>
      <c r="W613" s="22"/>
      <c r="X613" s="22"/>
      <c r="Y613" s="22"/>
      <c r="Z613" s="22"/>
      <c r="AA613" s="22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  <c r="CB613" s="23"/>
      <c r="CC613" s="23"/>
      <c r="CD613" s="23"/>
      <c r="CE613" s="23"/>
      <c r="CF613" s="23"/>
      <c r="CG613" s="23"/>
      <c r="CH613" s="23"/>
      <c r="CI613" s="23"/>
      <c r="CJ613" s="23"/>
      <c r="CK613" s="23"/>
    </row>
    <row r="614">
      <c r="A614" s="19"/>
      <c r="F614" s="20"/>
      <c r="G614" s="21"/>
      <c r="H614" s="21"/>
      <c r="I614" s="21"/>
      <c r="N614" s="10"/>
      <c r="O614" s="10"/>
      <c r="P614" s="10"/>
      <c r="Q614" s="22"/>
      <c r="R614" s="23"/>
      <c r="S614" s="22"/>
      <c r="T614" s="22"/>
      <c r="U614" s="22"/>
      <c r="V614" s="22"/>
      <c r="W614" s="22"/>
      <c r="X614" s="22"/>
      <c r="Y614" s="22"/>
      <c r="Z614" s="22"/>
      <c r="AA614" s="22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</row>
    <row r="615">
      <c r="A615" s="19"/>
      <c r="F615" s="20"/>
      <c r="G615" s="21"/>
      <c r="H615" s="21"/>
      <c r="I615" s="21"/>
      <c r="N615" s="10"/>
      <c r="O615" s="10"/>
      <c r="P615" s="10"/>
      <c r="Q615" s="22"/>
      <c r="R615" s="23"/>
      <c r="S615" s="22"/>
      <c r="T615" s="22"/>
      <c r="U615" s="22"/>
      <c r="V615" s="22"/>
      <c r="W615" s="22"/>
      <c r="X615" s="22"/>
      <c r="Y615" s="22"/>
      <c r="Z615" s="22"/>
      <c r="AA615" s="22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  <c r="CB615" s="23"/>
      <c r="CC615" s="23"/>
      <c r="CD615" s="23"/>
      <c r="CE615" s="23"/>
      <c r="CF615" s="23"/>
      <c r="CG615" s="23"/>
      <c r="CH615" s="23"/>
      <c r="CI615" s="23"/>
      <c r="CJ615" s="23"/>
      <c r="CK615" s="23"/>
    </row>
    <row r="616">
      <c r="A616" s="19"/>
      <c r="F616" s="20"/>
      <c r="G616" s="21"/>
      <c r="H616" s="21"/>
      <c r="I616" s="21"/>
      <c r="N616" s="10"/>
      <c r="O616" s="10"/>
      <c r="P616" s="10"/>
      <c r="Q616" s="22"/>
      <c r="R616" s="23"/>
      <c r="S616" s="22"/>
      <c r="T616" s="22"/>
      <c r="U616" s="22"/>
      <c r="V616" s="22"/>
      <c r="W616" s="22"/>
      <c r="X616" s="22"/>
      <c r="Y616" s="22"/>
      <c r="Z616" s="22"/>
      <c r="AA616" s="22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  <c r="CB616" s="23"/>
      <c r="CC616" s="23"/>
      <c r="CD616" s="23"/>
      <c r="CE616" s="23"/>
      <c r="CF616" s="23"/>
      <c r="CG616" s="23"/>
      <c r="CH616" s="23"/>
      <c r="CI616" s="23"/>
      <c r="CJ616" s="23"/>
      <c r="CK616" s="23"/>
    </row>
    <row r="617">
      <c r="A617" s="19"/>
      <c r="F617" s="20"/>
      <c r="G617" s="21"/>
      <c r="H617" s="21"/>
      <c r="I617" s="21"/>
      <c r="N617" s="10"/>
      <c r="O617" s="10"/>
      <c r="P617" s="10"/>
      <c r="Q617" s="22"/>
      <c r="R617" s="23"/>
      <c r="S617" s="22"/>
      <c r="T617" s="22"/>
      <c r="U617" s="22"/>
      <c r="V617" s="22"/>
      <c r="W617" s="22"/>
      <c r="X617" s="22"/>
      <c r="Y617" s="22"/>
      <c r="Z617" s="22"/>
      <c r="AA617" s="22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  <c r="CB617" s="23"/>
      <c r="CC617" s="23"/>
      <c r="CD617" s="23"/>
      <c r="CE617" s="23"/>
      <c r="CF617" s="23"/>
      <c r="CG617" s="23"/>
      <c r="CH617" s="23"/>
      <c r="CI617" s="23"/>
      <c r="CJ617" s="23"/>
      <c r="CK617" s="23"/>
    </row>
    <row r="618">
      <c r="A618" s="19"/>
      <c r="F618" s="20"/>
      <c r="G618" s="21"/>
      <c r="H618" s="21"/>
      <c r="I618" s="21"/>
      <c r="N618" s="10"/>
      <c r="O618" s="10"/>
      <c r="P618" s="10"/>
      <c r="Q618" s="22"/>
      <c r="R618" s="23"/>
      <c r="S618" s="22"/>
      <c r="T618" s="22"/>
      <c r="U618" s="22"/>
      <c r="V618" s="22"/>
      <c r="W618" s="22"/>
      <c r="X618" s="22"/>
      <c r="Y618" s="22"/>
      <c r="Z618" s="22"/>
      <c r="AA618" s="22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  <c r="CB618" s="23"/>
      <c r="CC618" s="23"/>
      <c r="CD618" s="23"/>
      <c r="CE618" s="23"/>
      <c r="CF618" s="23"/>
      <c r="CG618" s="23"/>
      <c r="CH618" s="23"/>
      <c r="CI618" s="23"/>
      <c r="CJ618" s="23"/>
      <c r="CK618" s="23"/>
    </row>
    <row r="619">
      <c r="A619" s="19"/>
      <c r="F619" s="20"/>
      <c r="G619" s="21"/>
      <c r="H619" s="21"/>
      <c r="I619" s="21"/>
      <c r="N619" s="10"/>
      <c r="O619" s="10"/>
      <c r="P619" s="10"/>
      <c r="Q619" s="22"/>
      <c r="R619" s="23"/>
      <c r="S619" s="22"/>
      <c r="T619" s="22"/>
      <c r="U619" s="22"/>
      <c r="V619" s="22"/>
      <c r="W619" s="22"/>
      <c r="X619" s="22"/>
      <c r="Y619" s="22"/>
      <c r="Z619" s="22"/>
      <c r="AA619" s="22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  <c r="CB619" s="23"/>
      <c r="CC619" s="23"/>
      <c r="CD619" s="23"/>
      <c r="CE619" s="23"/>
      <c r="CF619" s="23"/>
      <c r="CG619" s="23"/>
      <c r="CH619" s="23"/>
      <c r="CI619" s="23"/>
      <c r="CJ619" s="23"/>
      <c r="CK619" s="23"/>
    </row>
    <row r="620">
      <c r="A620" s="19"/>
      <c r="F620" s="20"/>
      <c r="G620" s="21"/>
      <c r="H620" s="21"/>
      <c r="I620" s="21"/>
      <c r="N620" s="10"/>
      <c r="O620" s="10"/>
      <c r="P620" s="10"/>
      <c r="Q620" s="22"/>
      <c r="R620" s="23"/>
      <c r="S620" s="22"/>
      <c r="T620" s="22"/>
      <c r="U620" s="22"/>
      <c r="V620" s="22"/>
      <c r="W620" s="22"/>
      <c r="X620" s="22"/>
      <c r="Y620" s="22"/>
      <c r="Z620" s="22"/>
      <c r="AA620" s="22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  <c r="CB620" s="23"/>
      <c r="CC620" s="23"/>
      <c r="CD620" s="23"/>
      <c r="CE620" s="23"/>
      <c r="CF620" s="23"/>
      <c r="CG620" s="23"/>
      <c r="CH620" s="23"/>
      <c r="CI620" s="23"/>
      <c r="CJ620" s="23"/>
      <c r="CK620" s="23"/>
    </row>
    <row r="621">
      <c r="A621" s="19"/>
      <c r="F621" s="20"/>
      <c r="G621" s="21"/>
      <c r="H621" s="21"/>
      <c r="I621" s="21"/>
      <c r="N621" s="10"/>
      <c r="O621" s="10"/>
      <c r="P621" s="10"/>
      <c r="Q621" s="22"/>
      <c r="R621" s="23"/>
      <c r="S621" s="22"/>
      <c r="T621" s="22"/>
      <c r="U621" s="22"/>
      <c r="V621" s="22"/>
      <c r="W621" s="22"/>
      <c r="X621" s="22"/>
      <c r="Y621" s="22"/>
      <c r="Z621" s="22"/>
      <c r="AA621" s="22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  <c r="CB621" s="23"/>
      <c r="CC621" s="23"/>
      <c r="CD621" s="23"/>
      <c r="CE621" s="23"/>
      <c r="CF621" s="23"/>
      <c r="CG621" s="23"/>
      <c r="CH621" s="23"/>
      <c r="CI621" s="23"/>
      <c r="CJ621" s="23"/>
      <c r="CK621" s="23"/>
    </row>
    <row r="622">
      <c r="A622" s="19"/>
      <c r="F622" s="20"/>
      <c r="G622" s="21"/>
      <c r="H622" s="21"/>
      <c r="I622" s="21"/>
      <c r="N622" s="10"/>
      <c r="O622" s="10"/>
      <c r="P622" s="10"/>
      <c r="Q622" s="22"/>
      <c r="R622" s="23"/>
      <c r="S622" s="22"/>
      <c r="T622" s="22"/>
      <c r="U622" s="22"/>
      <c r="V622" s="22"/>
      <c r="W622" s="22"/>
      <c r="X622" s="22"/>
      <c r="Y622" s="22"/>
      <c r="Z622" s="22"/>
      <c r="AA622" s="22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  <c r="CB622" s="23"/>
      <c r="CC622" s="23"/>
      <c r="CD622" s="23"/>
      <c r="CE622" s="23"/>
      <c r="CF622" s="23"/>
      <c r="CG622" s="23"/>
      <c r="CH622" s="23"/>
      <c r="CI622" s="23"/>
      <c r="CJ622" s="23"/>
      <c r="CK622" s="23"/>
    </row>
    <row r="623">
      <c r="A623" s="19"/>
      <c r="F623" s="20"/>
      <c r="G623" s="21"/>
      <c r="H623" s="21"/>
      <c r="I623" s="21"/>
      <c r="N623" s="10"/>
      <c r="O623" s="10"/>
      <c r="P623" s="10"/>
      <c r="Q623" s="22"/>
      <c r="R623" s="23"/>
      <c r="S623" s="22"/>
      <c r="T623" s="22"/>
      <c r="U623" s="22"/>
      <c r="V623" s="22"/>
      <c r="W623" s="22"/>
      <c r="X623" s="22"/>
      <c r="Y623" s="22"/>
      <c r="Z623" s="22"/>
      <c r="AA623" s="22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  <c r="CB623" s="23"/>
      <c r="CC623" s="23"/>
      <c r="CD623" s="23"/>
      <c r="CE623" s="23"/>
      <c r="CF623" s="23"/>
      <c r="CG623" s="23"/>
      <c r="CH623" s="23"/>
      <c r="CI623" s="23"/>
      <c r="CJ623" s="23"/>
      <c r="CK623" s="23"/>
    </row>
    <row r="624">
      <c r="A624" s="19"/>
      <c r="F624" s="20"/>
      <c r="G624" s="21"/>
      <c r="H624" s="21"/>
      <c r="I624" s="21"/>
      <c r="N624" s="10"/>
      <c r="O624" s="10"/>
      <c r="P624" s="10"/>
      <c r="Q624" s="22"/>
      <c r="R624" s="23"/>
      <c r="S624" s="22"/>
      <c r="T624" s="22"/>
      <c r="U624" s="22"/>
      <c r="V624" s="22"/>
      <c r="W624" s="22"/>
      <c r="X624" s="22"/>
      <c r="Y624" s="22"/>
      <c r="Z624" s="22"/>
      <c r="AA624" s="22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  <c r="CB624" s="23"/>
      <c r="CC624" s="23"/>
      <c r="CD624" s="23"/>
      <c r="CE624" s="23"/>
      <c r="CF624" s="23"/>
      <c r="CG624" s="23"/>
      <c r="CH624" s="23"/>
      <c r="CI624" s="23"/>
      <c r="CJ624" s="23"/>
      <c r="CK624" s="23"/>
    </row>
    <row r="625">
      <c r="A625" s="19"/>
      <c r="F625" s="20"/>
      <c r="G625" s="21"/>
      <c r="H625" s="21"/>
      <c r="I625" s="21"/>
      <c r="N625" s="10"/>
      <c r="O625" s="10"/>
      <c r="P625" s="10"/>
      <c r="Q625" s="22"/>
      <c r="R625" s="23"/>
      <c r="S625" s="22"/>
      <c r="T625" s="22"/>
      <c r="U625" s="22"/>
      <c r="V625" s="22"/>
      <c r="W625" s="22"/>
      <c r="X625" s="22"/>
      <c r="Y625" s="22"/>
      <c r="Z625" s="22"/>
      <c r="AA625" s="22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  <c r="CB625" s="23"/>
      <c r="CC625" s="23"/>
      <c r="CD625" s="23"/>
      <c r="CE625" s="23"/>
      <c r="CF625" s="23"/>
      <c r="CG625" s="23"/>
      <c r="CH625" s="23"/>
      <c r="CI625" s="23"/>
      <c r="CJ625" s="23"/>
      <c r="CK625" s="23"/>
    </row>
    <row r="626">
      <c r="A626" s="19"/>
      <c r="F626" s="20"/>
      <c r="G626" s="21"/>
      <c r="H626" s="21"/>
      <c r="I626" s="21"/>
      <c r="N626" s="10"/>
      <c r="O626" s="10"/>
      <c r="P626" s="10"/>
      <c r="Q626" s="22"/>
      <c r="R626" s="23"/>
      <c r="S626" s="22"/>
      <c r="T626" s="22"/>
      <c r="U626" s="22"/>
      <c r="V626" s="22"/>
      <c r="W626" s="22"/>
      <c r="X626" s="22"/>
      <c r="Y626" s="22"/>
      <c r="Z626" s="22"/>
      <c r="AA626" s="22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  <c r="CB626" s="23"/>
      <c r="CC626" s="23"/>
      <c r="CD626" s="23"/>
      <c r="CE626" s="23"/>
      <c r="CF626" s="23"/>
      <c r="CG626" s="23"/>
      <c r="CH626" s="23"/>
      <c r="CI626" s="23"/>
      <c r="CJ626" s="23"/>
      <c r="CK626" s="23"/>
    </row>
    <row r="627">
      <c r="A627" s="19"/>
      <c r="F627" s="20"/>
      <c r="G627" s="21"/>
      <c r="H627" s="21"/>
      <c r="I627" s="21"/>
      <c r="N627" s="10"/>
      <c r="O627" s="10"/>
      <c r="P627" s="10"/>
      <c r="Q627" s="22"/>
      <c r="R627" s="23"/>
      <c r="S627" s="22"/>
      <c r="T627" s="22"/>
      <c r="U627" s="22"/>
      <c r="V627" s="22"/>
      <c r="W627" s="22"/>
      <c r="X627" s="22"/>
      <c r="Y627" s="22"/>
      <c r="Z627" s="22"/>
      <c r="AA627" s="22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  <c r="CB627" s="23"/>
      <c r="CC627" s="23"/>
      <c r="CD627" s="23"/>
      <c r="CE627" s="23"/>
      <c r="CF627" s="23"/>
      <c r="CG627" s="23"/>
      <c r="CH627" s="23"/>
      <c r="CI627" s="23"/>
      <c r="CJ627" s="23"/>
      <c r="CK627" s="23"/>
    </row>
    <row r="628">
      <c r="A628" s="19"/>
      <c r="F628" s="20"/>
      <c r="G628" s="21"/>
      <c r="H628" s="21"/>
      <c r="I628" s="21"/>
      <c r="N628" s="10"/>
      <c r="O628" s="10"/>
      <c r="P628" s="10"/>
      <c r="Q628" s="22"/>
      <c r="R628" s="23"/>
      <c r="S628" s="22"/>
      <c r="T628" s="22"/>
      <c r="U628" s="22"/>
      <c r="V628" s="22"/>
      <c r="W628" s="22"/>
      <c r="X628" s="22"/>
      <c r="Y628" s="22"/>
      <c r="Z628" s="22"/>
      <c r="AA628" s="22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</row>
    <row r="629">
      <c r="A629" s="19"/>
      <c r="F629" s="20"/>
      <c r="G629" s="21"/>
      <c r="H629" s="21"/>
      <c r="I629" s="21"/>
      <c r="N629" s="10"/>
      <c r="O629" s="10"/>
      <c r="P629" s="10"/>
      <c r="Q629" s="22"/>
      <c r="R629" s="23"/>
      <c r="S629" s="22"/>
      <c r="T629" s="22"/>
      <c r="U629" s="22"/>
      <c r="V629" s="22"/>
      <c r="W629" s="22"/>
      <c r="X629" s="22"/>
      <c r="Y629" s="22"/>
      <c r="Z629" s="22"/>
      <c r="AA629" s="22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  <c r="CB629" s="23"/>
      <c r="CC629" s="23"/>
      <c r="CD629" s="23"/>
      <c r="CE629" s="23"/>
      <c r="CF629" s="23"/>
      <c r="CG629" s="23"/>
      <c r="CH629" s="23"/>
      <c r="CI629" s="23"/>
      <c r="CJ629" s="23"/>
      <c r="CK629" s="23"/>
    </row>
    <row r="630">
      <c r="A630" s="19"/>
      <c r="F630" s="20"/>
      <c r="G630" s="21"/>
      <c r="H630" s="21"/>
      <c r="I630" s="21"/>
      <c r="N630" s="10"/>
      <c r="O630" s="10"/>
      <c r="P630" s="10"/>
      <c r="Q630" s="22"/>
      <c r="R630" s="23"/>
      <c r="S630" s="22"/>
      <c r="T630" s="22"/>
      <c r="U630" s="22"/>
      <c r="V630" s="22"/>
      <c r="W630" s="22"/>
      <c r="X630" s="22"/>
      <c r="Y630" s="22"/>
      <c r="Z630" s="22"/>
      <c r="AA630" s="22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  <c r="CB630" s="23"/>
      <c r="CC630" s="23"/>
      <c r="CD630" s="23"/>
      <c r="CE630" s="23"/>
      <c r="CF630" s="23"/>
      <c r="CG630" s="23"/>
      <c r="CH630" s="23"/>
      <c r="CI630" s="23"/>
      <c r="CJ630" s="23"/>
      <c r="CK630" s="23"/>
    </row>
    <row r="631">
      <c r="A631" s="19"/>
      <c r="F631" s="20"/>
      <c r="G631" s="21"/>
      <c r="H631" s="21"/>
      <c r="I631" s="21"/>
      <c r="N631" s="10"/>
      <c r="O631" s="10"/>
      <c r="P631" s="10"/>
      <c r="Q631" s="22"/>
      <c r="R631" s="23"/>
      <c r="S631" s="22"/>
      <c r="T631" s="22"/>
      <c r="U631" s="22"/>
      <c r="V631" s="22"/>
      <c r="W631" s="22"/>
      <c r="X631" s="22"/>
      <c r="Y631" s="22"/>
      <c r="Z631" s="22"/>
      <c r="AA631" s="22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  <c r="CB631" s="23"/>
      <c r="CC631" s="23"/>
      <c r="CD631" s="23"/>
      <c r="CE631" s="23"/>
      <c r="CF631" s="23"/>
      <c r="CG631" s="23"/>
      <c r="CH631" s="23"/>
      <c r="CI631" s="23"/>
      <c r="CJ631" s="23"/>
      <c r="CK631" s="23"/>
    </row>
    <row r="632">
      <c r="A632" s="19"/>
      <c r="F632" s="20"/>
      <c r="G632" s="21"/>
      <c r="H632" s="21"/>
      <c r="I632" s="21"/>
      <c r="N632" s="10"/>
      <c r="O632" s="10"/>
      <c r="P632" s="10"/>
      <c r="Q632" s="22"/>
      <c r="R632" s="23"/>
      <c r="S632" s="22"/>
      <c r="T632" s="22"/>
      <c r="U632" s="22"/>
      <c r="V632" s="22"/>
      <c r="W632" s="22"/>
      <c r="X632" s="22"/>
      <c r="Y632" s="22"/>
      <c r="Z632" s="22"/>
      <c r="AA632" s="22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  <c r="CB632" s="23"/>
      <c r="CC632" s="23"/>
      <c r="CD632" s="23"/>
      <c r="CE632" s="23"/>
      <c r="CF632" s="23"/>
      <c r="CG632" s="23"/>
      <c r="CH632" s="23"/>
      <c r="CI632" s="23"/>
      <c r="CJ632" s="23"/>
      <c r="CK632" s="23"/>
    </row>
    <row r="633">
      <c r="A633" s="19"/>
      <c r="F633" s="20"/>
      <c r="G633" s="21"/>
      <c r="H633" s="21"/>
      <c r="I633" s="21"/>
      <c r="N633" s="10"/>
      <c r="O633" s="10"/>
      <c r="P633" s="10"/>
      <c r="Q633" s="22"/>
      <c r="R633" s="23"/>
      <c r="S633" s="22"/>
      <c r="T633" s="22"/>
      <c r="U633" s="22"/>
      <c r="V633" s="22"/>
      <c r="W633" s="22"/>
      <c r="X633" s="22"/>
      <c r="Y633" s="22"/>
      <c r="Z633" s="22"/>
      <c r="AA633" s="22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  <c r="CB633" s="23"/>
      <c r="CC633" s="23"/>
      <c r="CD633" s="23"/>
      <c r="CE633" s="23"/>
      <c r="CF633" s="23"/>
      <c r="CG633" s="23"/>
      <c r="CH633" s="23"/>
      <c r="CI633" s="23"/>
      <c r="CJ633" s="23"/>
      <c r="CK633" s="23"/>
    </row>
    <row r="634">
      <c r="A634" s="19"/>
      <c r="F634" s="20"/>
      <c r="G634" s="21"/>
      <c r="H634" s="21"/>
      <c r="I634" s="21"/>
      <c r="N634" s="10"/>
      <c r="O634" s="10"/>
      <c r="P634" s="10"/>
      <c r="Q634" s="22"/>
      <c r="R634" s="23"/>
      <c r="S634" s="22"/>
      <c r="T634" s="22"/>
      <c r="U634" s="22"/>
      <c r="V634" s="22"/>
      <c r="W634" s="22"/>
      <c r="X634" s="22"/>
      <c r="Y634" s="22"/>
      <c r="Z634" s="22"/>
      <c r="AA634" s="22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  <c r="CB634" s="23"/>
      <c r="CC634" s="23"/>
      <c r="CD634" s="23"/>
      <c r="CE634" s="23"/>
      <c r="CF634" s="23"/>
      <c r="CG634" s="23"/>
      <c r="CH634" s="23"/>
      <c r="CI634" s="23"/>
      <c r="CJ634" s="23"/>
      <c r="CK634" s="23"/>
    </row>
    <row r="635">
      <c r="A635" s="19"/>
      <c r="F635" s="20"/>
      <c r="G635" s="21"/>
      <c r="H635" s="21"/>
      <c r="I635" s="21"/>
      <c r="N635" s="10"/>
      <c r="O635" s="10"/>
      <c r="P635" s="10"/>
      <c r="Q635" s="22"/>
      <c r="R635" s="23"/>
      <c r="S635" s="22"/>
      <c r="T635" s="22"/>
      <c r="U635" s="22"/>
      <c r="V635" s="22"/>
      <c r="W635" s="22"/>
      <c r="X635" s="22"/>
      <c r="Y635" s="22"/>
      <c r="Z635" s="22"/>
      <c r="AA635" s="22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</row>
    <row r="636">
      <c r="A636" s="19"/>
      <c r="F636" s="20"/>
      <c r="G636" s="21"/>
      <c r="H636" s="21"/>
      <c r="I636" s="21"/>
      <c r="N636" s="10"/>
      <c r="O636" s="10"/>
      <c r="P636" s="10"/>
      <c r="Q636" s="22"/>
      <c r="R636" s="23"/>
      <c r="S636" s="22"/>
      <c r="T636" s="22"/>
      <c r="U636" s="22"/>
      <c r="V636" s="22"/>
      <c r="W636" s="22"/>
      <c r="X636" s="22"/>
      <c r="Y636" s="22"/>
      <c r="Z636" s="22"/>
      <c r="AA636" s="22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</row>
    <row r="637">
      <c r="A637" s="19"/>
      <c r="F637" s="20"/>
      <c r="G637" s="21"/>
      <c r="H637" s="21"/>
      <c r="I637" s="21"/>
      <c r="N637" s="10"/>
      <c r="O637" s="10"/>
      <c r="P637" s="10"/>
      <c r="Q637" s="22"/>
      <c r="R637" s="23"/>
      <c r="S637" s="22"/>
      <c r="T637" s="22"/>
      <c r="U637" s="22"/>
      <c r="V637" s="22"/>
      <c r="W637" s="22"/>
      <c r="X637" s="22"/>
      <c r="Y637" s="22"/>
      <c r="Z637" s="22"/>
      <c r="AA637" s="22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</row>
    <row r="638">
      <c r="A638" s="19"/>
      <c r="F638" s="20"/>
      <c r="G638" s="21"/>
      <c r="H638" s="21"/>
      <c r="I638" s="21"/>
      <c r="N638" s="10"/>
      <c r="O638" s="10"/>
      <c r="P638" s="10"/>
      <c r="Q638" s="22"/>
      <c r="R638" s="23"/>
      <c r="S638" s="22"/>
      <c r="T638" s="22"/>
      <c r="U638" s="22"/>
      <c r="V638" s="22"/>
      <c r="W638" s="22"/>
      <c r="X638" s="22"/>
      <c r="Y638" s="22"/>
      <c r="Z638" s="22"/>
      <c r="AA638" s="22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</row>
    <row r="639">
      <c r="A639" s="19"/>
      <c r="F639" s="20"/>
      <c r="G639" s="21"/>
      <c r="H639" s="21"/>
      <c r="I639" s="21"/>
      <c r="N639" s="10"/>
      <c r="O639" s="10"/>
      <c r="P639" s="10"/>
      <c r="Q639" s="22"/>
      <c r="R639" s="23"/>
      <c r="S639" s="22"/>
      <c r="T639" s="22"/>
      <c r="U639" s="22"/>
      <c r="V639" s="22"/>
      <c r="W639" s="22"/>
      <c r="X639" s="22"/>
      <c r="Y639" s="22"/>
      <c r="Z639" s="22"/>
      <c r="AA639" s="22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</row>
    <row r="640">
      <c r="A640" s="19"/>
      <c r="F640" s="20"/>
      <c r="G640" s="21"/>
      <c r="H640" s="21"/>
      <c r="I640" s="21"/>
      <c r="N640" s="10"/>
      <c r="O640" s="10"/>
      <c r="P640" s="10"/>
      <c r="Q640" s="22"/>
      <c r="R640" s="23"/>
      <c r="S640" s="22"/>
      <c r="T640" s="22"/>
      <c r="U640" s="22"/>
      <c r="V640" s="22"/>
      <c r="W640" s="22"/>
      <c r="X640" s="22"/>
      <c r="Y640" s="22"/>
      <c r="Z640" s="22"/>
      <c r="AA640" s="22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</row>
    <row r="641">
      <c r="A641" s="19"/>
      <c r="F641" s="20"/>
      <c r="G641" s="21"/>
      <c r="H641" s="21"/>
      <c r="I641" s="21"/>
      <c r="N641" s="10"/>
      <c r="O641" s="10"/>
      <c r="P641" s="10"/>
      <c r="Q641" s="22"/>
      <c r="R641" s="23"/>
      <c r="S641" s="22"/>
      <c r="T641" s="22"/>
      <c r="U641" s="22"/>
      <c r="V641" s="22"/>
      <c r="W641" s="22"/>
      <c r="X641" s="22"/>
      <c r="Y641" s="22"/>
      <c r="Z641" s="22"/>
      <c r="AA641" s="22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</row>
    <row r="642">
      <c r="A642" s="19"/>
      <c r="F642" s="20"/>
      <c r="G642" s="21"/>
      <c r="H642" s="21"/>
      <c r="I642" s="21"/>
      <c r="N642" s="10"/>
      <c r="O642" s="10"/>
      <c r="P642" s="10"/>
      <c r="Q642" s="22"/>
      <c r="R642" s="23"/>
      <c r="S642" s="22"/>
      <c r="T642" s="22"/>
      <c r="U642" s="22"/>
      <c r="V642" s="22"/>
      <c r="W642" s="22"/>
      <c r="X642" s="22"/>
      <c r="Y642" s="22"/>
      <c r="Z642" s="22"/>
      <c r="AA642" s="22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</row>
    <row r="643">
      <c r="A643" s="19"/>
      <c r="F643" s="20"/>
      <c r="G643" s="21"/>
      <c r="H643" s="21"/>
      <c r="I643" s="21"/>
      <c r="N643" s="10"/>
      <c r="O643" s="10"/>
      <c r="P643" s="10"/>
      <c r="Q643" s="22"/>
      <c r="R643" s="23"/>
      <c r="S643" s="22"/>
      <c r="T643" s="22"/>
      <c r="U643" s="22"/>
      <c r="V643" s="22"/>
      <c r="W643" s="22"/>
      <c r="X643" s="22"/>
      <c r="Y643" s="22"/>
      <c r="Z643" s="22"/>
      <c r="AA643" s="22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</row>
    <row r="644">
      <c r="A644" s="19"/>
      <c r="F644" s="20"/>
      <c r="G644" s="21"/>
      <c r="H644" s="21"/>
      <c r="I644" s="21"/>
      <c r="N644" s="10"/>
      <c r="O644" s="10"/>
      <c r="P644" s="10"/>
      <c r="Q644" s="22"/>
      <c r="R644" s="23"/>
      <c r="S644" s="22"/>
      <c r="T644" s="22"/>
      <c r="U644" s="22"/>
      <c r="V644" s="22"/>
      <c r="W644" s="22"/>
      <c r="X644" s="22"/>
      <c r="Y644" s="22"/>
      <c r="Z644" s="22"/>
      <c r="AA644" s="22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</row>
    <row r="645">
      <c r="A645" s="19"/>
      <c r="F645" s="20"/>
      <c r="G645" s="21"/>
      <c r="H645" s="21"/>
      <c r="I645" s="21"/>
      <c r="N645" s="10"/>
      <c r="O645" s="10"/>
      <c r="P645" s="10"/>
      <c r="Q645" s="22"/>
      <c r="R645" s="23"/>
      <c r="S645" s="22"/>
      <c r="T645" s="22"/>
      <c r="U645" s="22"/>
      <c r="V645" s="22"/>
      <c r="W645" s="22"/>
      <c r="X645" s="22"/>
      <c r="Y645" s="22"/>
      <c r="Z645" s="22"/>
      <c r="AA645" s="22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  <c r="CB645" s="23"/>
      <c r="CC645" s="23"/>
      <c r="CD645" s="23"/>
      <c r="CE645" s="23"/>
      <c r="CF645" s="23"/>
      <c r="CG645" s="23"/>
      <c r="CH645" s="23"/>
      <c r="CI645" s="23"/>
      <c r="CJ645" s="23"/>
      <c r="CK645" s="23"/>
    </row>
    <row r="646">
      <c r="A646" s="19"/>
      <c r="F646" s="20"/>
      <c r="G646" s="21"/>
      <c r="H646" s="21"/>
      <c r="I646" s="21"/>
      <c r="N646" s="10"/>
      <c r="O646" s="10"/>
      <c r="P646" s="10"/>
      <c r="Q646" s="22"/>
      <c r="R646" s="23"/>
      <c r="S646" s="22"/>
      <c r="T646" s="22"/>
      <c r="U646" s="22"/>
      <c r="V646" s="22"/>
      <c r="W646" s="22"/>
      <c r="X646" s="22"/>
      <c r="Y646" s="22"/>
      <c r="Z646" s="22"/>
      <c r="AA646" s="22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  <c r="CB646" s="23"/>
      <c r="CC646" s="23"/>
      <c r="CD646" s="23"/>
      <c r="CE646" s="23"/>
      <c r="CF646" s="23"/>
      <c r="CG646" s="23"/>
      <c r="CH646" s="23"/>
      <c r="CI646" s="23"/>
      <c r="CJ646" s="23"/>
      <c r="CK646" s="23"/>
    </row>
    <row r="647">
      <c r="A647" s="19"/>
      <c r="F647" s="20"/>
      <c r="G647" s="21"/>
      <c r="H647" s="21"/>
      <c r="I647" s="21"/>
      <c r="N647" s="10"/>
      <c r="O647" s="10"/>
      <c r="P647" s="10"/>
      <c r="Q647" s="22"/>
      <c r="R647" s="23"/>
      <c r="S647" s="22"/>
      <c r="T647" s="22"/>
      <c r="U647" s="22"/>
      <c r="V647" s="22"/>
      <c r="W647" s="22"/>
      <c r="X647" s="22"/>
      <c r="Y647" s="22"/>
      <c r="Z647" s="22"/>
      <c r="AA647" s="22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  <c r="CB647" s="23"/>
      <c r="CC647" s="23"/>
      <c r="CD647" s="23"/>
      <c r="CE647" s="23"/>
      <c r="CF647" s="23"/>
      <c r="CG647" s="23"/>
      <c r="CH647" s="23"/>
      <c r="CI647" s="23"/>
      <c r="CJ647" s="23"/>
      <c r="CK647" s="23"/>
    </row>
    <row r="648">
      <c r="A648" s="19"/>
      <c r="F648" s="20"/>
      <c r="G648" s="21"/>
      <c r="H648" s="21"/>
      <c r="I648" s="21"/>
      <c r="N648" s="10"/>
      <c r="O648" s="10"/>
      <c r="P648" s="10"/>
      <c r="Q648" s="22"/>
      <c r="R648" s="23"/>
      <c r="S648" s="22"/>
      <c r="T648" s="22"/>
      <c r="U648" s="22"/>
      <c r="V648" s="22"/>
      <c r="W648" s="22"/>
      <c r="X648" s="22"/>
      <c r="Y648" s="22"/>
      <c r="Z648" s="22"/>
      <c r="AA648" s="22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  <c r="CB648" s="23"/>
      <c r="CC648" s="23"/>
      <c r="CD648" s="23"/>
      <c r="CE648" s="23"/>
      <c r="CF648" s="23"/>
      <c r="CG648" s="23"/>
      <c r="CH648" s="23"/>
      <c r="CI648" s="23"/>
      <c r="CJ648" s="23"/>
      <c r="CK648" s="23"/>
    </row>
    <row r="649">
      <c r="A649" s="19"/>
      <c r="F649" s="20"/>
      <c r="G649" s="21"/>
      <c r="H649" s="21"/>
      <c r="I649" s="21"/>
      <c r="N649" s="10"/>
      <c r="O649" s="10"/>
      <c r="P649" s="10"/>
      <c r="Q649" s="22"/>
      <c r="R649" s="23"/>
      <c r="S649" s="22"/>
      <c r="T649" s="22"/>
      <c r="U649" s="22"/>
      <c r="V649" s="22"/>
      <c r="W649" s="22"/>
      <c r="X649" s="22"/>
      <c r="Y649" s="22"/>
      <c r="Z649" s="22"/>
      <c r="AA649" s="22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  <c r="CB649" s="23"/>
      <c r="CC649" s="23"/>
      <c r="CD649" s="23"/>
      <c r="CE649" s="23"/>
      <c r="CF649" s="23"/>
      <c r="CG649" s="23"/>
      <c r="CH649" s="23"/>
      <c r="CI649" s="23"/>
      <c r="CJ649" s="23"/>
      <c r="CK649" s="23"/>
    </row>
    <row r="650">
      <c r="A650" s="19"/>
      <c r="F650" s="20"/>
      <c r="G650" s="21"/>
      <c r="H650" s="21"/>
      <c r="I650" s="21"/>
      <c r="N650" s="10"/>
      <c r="O650" s="10"/>
      <c r="P650" s="10"/>
      <c r="Q650" s="22"/>
      <c r="R650" s="23"/>
      <c r="S650" s="22"/>
      <c r="T650" s="22"/>
      <c r="U650" s="22"/>
      <c r="V650" s="22"/>
      <c r="W650" s="22"/>
      <c r="X650" s="22"/>
      <c r="Y650" s="22"/>
      <c r="Z650" s="22"/>
      <c r="AA650" s="22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  <c r="CB650" s="23"/>
      <c r="CC650" s="23"/>
      <c r="CD650" s="23"/>
      <c r="CE650" s="23"/>
      <c r="CF650" s="23"/>
      <c r="CG650" s="23"/>
      <c r="CH650" s="23"/>
      <c r="CI650" s="23"/>
      <c r="CJ650" s="23"/>
      <c r="CK650" s="23"/>
    </row>
    <row r="651">
      <c r="A651" s="19"/>
      <c r="F651" s="20"/>
      <c r="G651" s="21"/>
      <c r="H651" s="21"/>
      <c r="I651" s="21"/>
      <c r="N651" s="10"/>
      <c r="O651" s="10"/>
      <c r="P651" s="10"/>
      <c r="Q651" s="22"/>
      <c r="R651" s="23"/>
      <c r="S651" s="22"/>
      <c r="T651" s="22"/>
      <c r="U651" s="22"/>
      <c r="V651" s="22"/>
      <c r="W651" s="22"/>
      <c r="X651" s="22"/>
      <c r="Y651" s="22"/>
      <c r="Z651" s="22"/>
      <c r="AA651" s="22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  <c r="CB651" s="23"/>
      <c r="CC651" s="23"/>
      <c r="CD651" s="23"/>
      <c r="CE651" s="23"/>
      <c r="CF651" s="23"/>
      <c r="CG651" s="23"/>
      <c r="CH651" s="23"/>
      <c r="CI651" s="23"/>
      <c r="CJ651" s="23"/>
      <c r="CK651" s="23"/>
    </row>
    <row r="652">
      <c r="A652" s="19"/>
      <c r="F652" s="20"/>
      <c r="G652" s="21"/>
      <c r="H652" s="21"/>
      <c r="I652" s="21"/>
      <c r="N652" s="10"/>
      <c r="O652" s="10"/>
      <c r="P652" s="10"/>
      <c r="Q652" s="22"/>
      <c r="R652" s="23"/>
      <c r="S652" s="22"/>
      <c r="T652" s="22"/>
      <c r="U652" s="22"/>
      <c r="V652" s="22"/>
      <c r="W652" s="22"/>
      <c r="X652" s="22"/>
      <c r="Y652" s="22"/>
      <c r="Z652" s="22"/>
      <c r="AA652" s="22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  <c r="CB652" s="23"/>
      <c r="CC652" s="23"/>
      <c r="CD652" s="23"/>
      <c r="CE652" s="23"/>
      <c r="CF652" s="23"/>
      <c r="CG652" s="23"/>
      <c r="CH652" s="23"/>
      <c r="CI652" s="23"/>
      <c r="CJ652" s="23"/>
      <c r="CK652" s="23"/>
    </row>
    <row r="653">
      <c r="A653" s="19"/>
      <c r="F653" s="20"/>
      <c r="G653" s="21"/>
      <c r="H653" s="21"/>
      <c r="I653" s="21"/>
      <c r="N653" s="10"/>
      <c r="O653" s="10"/>
      <c r="P653" s="10"/>
      <c r="Q653" s="22"/>
      <c r="R653" s="23"/>
      <c r="S653" s="22"/>
      <c r="T653" s="22"/>
      <c r="U653" s="22"/>
      <c r="V653" s="22"/>
      <c r="W653" s="22"/>
      <c r="X653" s="22"/>
      <c r="Y653" s="22"/>
      <c r="Z653" s="22"/>
      <c r="AA653" s="22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  <c r="CB653" s="23"/>
      <c r="CC653" s="23"/>
      <c r="CD653" s="23"/>
      <c r="CE653" s="23"/>
      <c r="CF653" s="23"/>
      <c r="CG653" s="23"/>
      <c r="CH653" s="23"/>
      <c r="CI653" s="23"/>
      <c r="CJ653" s="23"/>
      <c r="CK653" s="23"/>
    </row>
    <row r="654">
      <c r="A654" s="19"/>
      <c r="F654" s="20"/>
      <c r="G654" s="21"/>
      <c r="H654" s="21"/>
      <c r="I654" s="21"/>
      <c r="N654" s="10"/>
      <c r="O654" s="10"/>
      <c r="P654" s="10"/>
      <c r="Q654" s="22"/>
      <c r="R654" s="23"/>
      <c r="S654" s="22"/>
      <c r="T654" s="22"/>
      <c r="U654" s="22"/>
      <c r="V654" s="22"/>
      <c r="W654" s="22"/>
      <c r="X654" s="22"/>
      <c r="Y654" s="22"/>
      <c r="Z654" s="22"/>
      <c r="AA654" s="22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  <c r="CB654" s="23"/>
      <c r="CC654" s="23"/>
      <c r="CD654" s="23"/>
      <c r="CE654" s="23"/>
      <c r="CF654" s="23"/>
      <c r="CG654" s="23"/>
      <c r="CH654" s="23"/>
      <c r="CI654" s="23"/>
      <c r="CJ654" s="23"/>
      <c r="CK654" s="23"/>
    </row>
    <row r="655">
      <c r="A655" s="19"/>
      <c r="F655" s="20"/>
      <c r="G655" s="21"/>
      <c r="H655" s="21"/>
      <c r="I655" s="21"/>
      <c r="N655" s="10"/>
      <c r="O655" s="10"/>
      <c r="P655" s="10"/>
      <c r="Q655" s="22"/>
      <c r="R655" s="23"/>
      <c r="S655" s="22"/>
      <c r="T655" s="22"/>
      <c r="U655" s="22"/>
      <c r="V655" s="22"/>
      <c r="W655" s="22"/>
      <c r="X655" s="22"/>
      <c r="Y655" s="22"/>
      <c r="Z655" s="22"/>
      <c r="AA655" s="22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  <c r="CB655" s="23"/>
      <c r="CC655" s="23"/>
      <c r="CD655" s="23"/>
      <c r="CE655" s="23"/>
      <c r="CF655" s="23"/>
      <c r="CG655" s="23"/>
      <c r="CH655" s="23"/>
      <c r="CI655" s="23"/>
      <c r="CJ655" s="23"/>
      <c r="CK655" s="23"/>
    </row>
    <row r="656">
      <c r="A656" s="19"/>
      <c r="F656" s="20"/>
      <c r="G656" s="21"/>
      <c r="H656" s="21"/>
      <c r="I656" s="21"/>
      <c r="N656" s="10"/>
      <c r="O656" s="10"/>
      <c r="P656" s="10"/>
      <c r="Q656" s="22"/>
      <c r="R656" s="23"/>
      <c r="S656" s="22"/>
      <c r="T656" s="22"/>
      <c r="U656" s="22"/>
      <c r="V656" s="22"/>
      <c r="W656" s="22"/>
      <c r="X656" s="22"/>
      <c r="Y656" s="22"/>
      <c r="Z656" s="22"/>
      <c r="AA656" s="22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</row>
    <row r="657">
      <c r="A657" s="19"/>
      <c r="F657" s="20"/>
      <c r="G657" s="21"/>
      <c r="H657" s="21"/>
      <c r="I657" s="21"/>
      <c r="N657" s="10"/>
      <c r="O657" s="10"/>
      <c r="P657" s="10"/>
      <c r="Q657" s="22"/>
      <c r="R657" s="23"/>
      <c r="S657" s="22"/>
      <c r="T657" s="22"/>
      <c r="U657" s="22"/>
      <c r="V657" s="22"/>
      <c r="W657" s="22"/>
      <c r="X657" s="22"/>
      <c r="Y657" s="22"/>
      <c r="Z657" s="22"/>
      <c r="AA657" s="22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  <c r="CB657" s="23"/>
      <c r="CC657" s="23"/>
      <c r="CD657" s="23"/>
      <c r="CE657" s="23"/>
      <c r="CF657" s="23"/>
      <c r="CG657" s="23"/>
      <c r="CH657" s="23"/>
      <c r="CI657" s="23"/>
      <c r="CJ657" s="23"/>
      <c r="CK657" s="23"/>
    </row>
    <row r="658">
      <c r="A658" s="19"/>
      <c r="F658" s="20"/>
      <c r="G658" s="21"/>
      <c r="H658" s="21"/>
      <c r="I658" s="21"/>
      <c r="N658" s="10"/>
      <c r="O658" s="10"/>
      <c r="P658" s="10"/>
      <c r="Q658" s="22"/>
      <c r="R658" s="23"/>
      <c r="S658" s="22"/>
      <c r="T658" s="22"/>
      <c r="U658" s="22"/>
      <c r="V658" s="22"/>
      <c r="W658" s="22"/>
      <c r="X658" s="22"/>
      <c r="Y658" s="22"/>
      <c r="Z658" s="22"/>
      <c r="AA658" s="22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  <c r="CB658" s="23"/>
      <c r="CC658" s="23"/>
      <c r="CD658" s="23"/>
      <c r="CE658" s="23"/>
      <c r="CF658" s="23"/>
      <c r="CG658" s="23"/>
      <c r="CH658" s="23"/>
      <c r="CI658" s="23"/>
      <c r="CJ658" s="23"/>
      <c r="CK658" s="23"/>
    </row>
    <row r="659">
      <c r="A659" s="19"/>
      <c r="F659" s="20"/>
      <c r="G659" s="21"/>
      <c r="H659" s="21"/>
      <c r="I659" s="21"/>
      <c r="N659" s="10"/>
      <c r="O659" s="10"/>
      <c r="P659" s="10"/>
      <c r="Q659" s="22"/>
      <c r="R659" s="23"/>
      <c r="S659" s="22"/>
      <c r="T659" s="22"/>
      <c r="U659" s="22"/>
      <c r="V659" s="22"/>
      <c r="W659" s="22"/>
      <c r="X659" s="22"/>
      <c r="Y659" s="22"/>
      <c r="Z659" s="22"/>
      <c r="AA659" s="22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  <c r="CB659" s="23"/>
      <c r="CC659" s="23"/>
      <c r="CD659" s="23"/>
      <c r="CE659" s="23"/>
      <c r="CF659" s="23"/>
      <c r="CG659" s="23"/>
      <c r="CH659" s="23"/>
      <c r="CI659" s="23"/>
      <c r="CJ659" s="23"/>
      <c r="CK659" s="23"/>
    </row>
    <row r="660">
      <c r="A660" s="19"/>
      <c r="F660" s="20"/>
      <c r="G660" s="21"/>
      <c r="H660" s="21"/>
      <c r="I660" s="21"/>
      <c r="N660" s="10"/>
      <c r="O660" s="10"/>
      <c r="P660" s="10"/>
      <c r="Q660" s="22"/>
      <c r="R660" s="23"/>
      <c r="S660" s="22"/>
      <c r="T660" s="22"/>
      <c r="U660" s="22"/>
      <c r="V660" s="22"/>
      <c r="W660" s="22"/>
      <c r="X660" s="22"/>
      <c r="Y660" s="22"/>
      <c r="Z660" s="22"/>
      <c r="AA660" s="22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  <c r="CB660" s="23"/>
      <c r="CC660" s="23"/>
      <c r="CD660" s="23"/>
      <c r="CE660" s="23"/>
      <c r="CF660" s="23"/>
      <c r="CG660" s="23"/>
      <c r="CH660" s="23"/>
      <c r="CI660" s="23"/>
      <c r="CJ660" s="23"/>
      <c r="CK660" s="23"/>
    </row>
    <row r="661">
      <c r="A661" s="19"/>
      <c r="F661" s="20"/>
      <c r="G661" s="21"/>
      <c r="H661" s="21"/>
      <c r="I661" s="21"/>
      <c r="N661" s="10"/>
      <c r="O661" s="10"/>
      <c r="P661" s="10"/>
      <c r="Q661" s="22"/>
      <c r="R661" s="23"/>
      <c r="S661" s="22"/>
      <c r="T661" s="22"/>
      <c r="U661" s="22"/>
      <c r="V661" s="22"/>
      <c r="W661" s="22"/>
      <c r="X661" s="22"/>
      <c r="Y661" s="22"/>
      <c r="Z661" s="22"/>
      <c r="AA661" s="22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  <c r="CB661" s="23"/>
      <c r="CC661" s="23"/>
      <c r="CD661" s="23"/>
      <c r="CE661" s="23"/>
      <c r="CF661" s="23"/>
      <c r="CG661" s="23"/>
      <c r="CH661" s="23"/>
      <c r="CI661" s="23"/>
      <c r="CJ661" s="23"/>
      <c r="CK661" s="23"/>
    </row>
    <row r="662">
      <c r="A662" s="19"/>
      <c r="F662" s="20"/>
      <c r="G662" s="21"/>
      <c r="H662" s="21"/>
      <c r="I662" s="21"/>
      <c r="N662" s="10"/>
      <c r="O662" s="10"/>
      <c r="P662" s="10"/>
      <c r="Q662" s="22"/>
      <c r="R662" s="23"/>
      <c r="S662" s="22"/>
      <c r="T662" s="22"/>
      <c r="U662" s="22"/>
      <c r="V662" s="22"/>
      <c r="W662" s="22"/>
      <c r="X662" s="22"/>
      <c r="Y662" s="22"/>
      <c r="Z662" s="22"/>
      <c r="AA662" s="22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  <c r="CB662" s="23"/>
      <c r="CC662" s="23"/>
      <c r="CD662" s="23"/>
      <c r="CE662" s="23"/>
      <c r="CF662" s="23"/>
      <c r="CG662" s="23"/>
      <c r="CH662" s="23"/>
      <c r="CI662" s="23"/>
      <c r="CJ662" s="23"/>
      <c r="CK662" s="23"/>
    </row>
    <row r="663">
      <c r="A663" s="19"/>
      <c r="F663" s="20"/>
      <c r="G663" s="21"/>
      <c r="H663" s="21"/>
      <c r="I663" s="21"/>
      <c r="N663" s="10"/>
      <c r="O663" s="10"/>
      <c r="P663" s="10"/>
      <c r="Q663" s="22"/>
      <c r="R663" s="23"/>
      <c r="S663" s="22"/>
      <c r="T663" s="22"/>
      <c r="U663" s="22"/>
      <c r="V663" s="22"/>
      <c r="W663" s="22"/>
      <c r="X663" s="22"/>
      <c r="Y663" s="22"/>
      <c r="Z663" s="22"/>
      <c r="AA663" s="22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  <c r="CB663" s="23"/>
      <c r="CC663" s="23"/>
      <c r="CD663" s="23"/>
      <c r="CE663" s="23"/>
      <c r="CF663" s="23"/>
      <c r="CG663" s="23"/>
      <c r="CH663" s="23"/>
      <c r="CI663" s="23"/>
      <c r="CJ663" s="23"/>
      <c r="CK663" s="23"/>
    </row>
    <row r="664">
      <c r="A664" s="19"/>
      <c r="F664" s="20"/>
      <c r="G664" s="21"/>
      <c r="H664" s="21"/>
      <c r="I664" s="21"/>
      <c r="N664" s="10"/>
      <c r="O664" s="10"/>
      <c r="P664" s="10"/>
      <c r="Q664" s="22"/>
      <c r="R664" s="23"/>
      <c r="S664" s="22"/>
      <c r="T664" s="22"/>
      <c r="U664" s="22"/>
      <c r="V664" s="22"/>
      <c r="W664" s="22"/>
      <c r="X664" s="22"/>
      <c r="Y664" s="22"/>
      <c r="Z664" s="22"/>
      <c r="AA664" s="22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  <c r="CB664" s="23"/>
      <c r="CC664" s="23"/>
      <c r="CD664" s="23"/>
      <c r="CE664" s="23"/>
      <c r="CF664" s="23"/>
      <c r="CG664" s="23"/>
      <c r="CH664" s="23"/>
      <c r="CI664" s="23"/>
      <c r="CJ664" s="23"/>
      <c r="CK664" s="23"/>
    </row>
    <row r="665">
      <c r="A665" s="19"/>
      <c r="F665" s="20"/>
      <c r="G665" s="21"/>
      <c r="H665" s="21"/>
      <c r="I665" s="21"/>
      <c r="N665" s="10"/>
      <c r="O665" s="10"/>
      <c r="P665" s="10"/>
      <c r="Q665" s="22"/>
      <c r="R665" s="23"/>
      <c r="S665" s="22"/>
      <c r="T665" s="22"/>
      <c r="U665" s="22"/>
      <c r="V665" s="22"/>
      <c r="W665" s="22"/>
      <c r="X665" s="22"/>
      <c r="Y665" s="22"/>
      <c r="Z665" s="22"/>
      <c r="AA665" s="22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  <c r="CB665" s="23"/>
      <c r="CC665" s="23"/>
      <c r="CD665" s="23"/>
      <c r="CE665" s="23"/>
      <c r="CF665" s="23"/>
      <c r="CG665" s="23"/>
      <c r="CH665" s="23"/>
      <c r="CI665" s="23"/>
      <c r="CJ665" s="23"/>
      <c r="CK665" s="23"/>
    </row>
    <row r="666">
      <c r="A666" s="19"/>
      <c r="F666" s="20"/>
      <c r="G666" s="21"/>
      <c r="H666" s="21"/>
      <c r="I666" s="21"/>
      <c r="N666" s="10"/>
      <c r="O666" s="10"/>
      <c r="P666" s="10"/>
      <c r="Q666" s="22"/>
      <c r="R666" s="23"/>
      <c r="S666" s="22"/>
      <c r="T666" s="22"/>
      <c r="U666" s="22"/>
      <c r="V666" s="22"/>
      <c r="W666" s="22"/>
      <c r="X666" s="22"/>
      <c r="Y666" s="22"/>
      <c r="Z666" s="22"/>
      <c r="AA666" s="22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  <c r="CB666" s="23"/>
      <c r="CC666" s="23"/>
      <c r="CD666" s="23"/>
      <c r="CE666" s="23"/>
      <c r="CF666" s="23"/>
      <c r="CG666" s="23"/>
      <c r="CH666" s="23"/>
      <c r="CI666" s="23"/>
      <c r="CJ666" s="23"/>
      <c r="CK666" s="23"/>
    </row>
    <row r="667">
      <c r="A667" s="19"/>
      <c r="F667" s="20"/>
      <c r="G667" s="21"/>
      <c r="H667" s="21"/>
      <c r="I667" s="21"/>
      <c r="N667" s="10"/>
      <c r="O667" s="10"/>
      <c r="P667" s="10"/>
      <c r="Q667" s="22"/>
      <c r="R667" s="23"/>
      <c r="S667" s="22"/>
      <c r="T667" s="22"/>
      <c r="U667" s="22"/>
      <c r="V667" s="22"/>
      <c r="W667" s="22"/>
      <c r="X667" s="22"/>
      <c r="Y667" s="22"/>
      <c r="Z667" s="22"/>
      <c r="AA667" s="22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  <c r="CB667" s="23"/>
      <c r="CC667" s="23"/>
      <c r="CD667" s="23"/>
      <c r="CE667" s="23"/>
      <c r="CF667" s="23"/>
      <c r="CG667" s="23"/>
      <c r="CH667" s="23"/>
      <c r="CI667" s="23"/>
      <c r="CJ667" s="23"/>
      <c r="CK667" s="23"/>
    </row>
    <row r="668">
      <c r="A668" s="19"/>
      <c r="F668" s="20"/>
      <c r="G668" s="21"/>
      <c r="H668" s="21"/>
      <c r="I668" s="21"/>
      <c r="N668" s="10"/>
      <c r="O668" s="10"/>
      <c r="P668" s="10"/>
      <c r="Q668" s="22"/>
      <c r="R668" s="23"/>
      <c r="S668" s="22"/>
      <c r="T668" s="22"/>
      <c r="U668" s="22"/>
      <c r="V668" s="22"/>
      <c r="W668" s="22"/>
      <c r="X668" s="22"/>
      <c r="Y668" s="22"/>
      <c r="Z668" s="22"/>
      <c r="AA668" s="22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</row>
    <row r="669">
      <c r="A669" s="19"/>
      <c r="F669" s="20"/>
      <c r="G669" s="21"/>
      <c r="H669" s="21"/>
      <c r="I669" s="21"/>
      <c r="N669" s="10"/>
      <c r="O669" s="10"/>
      <c r="P669" s="10"/>
      <c r="Q669" s="22"/>
      <c r="R669" s="23"/>
      <c r="S669" s="22"/>
      <c r="T669" s="22"/>
      <c r="U669" s="22"/>
      <c r="V669" s="22"/>
      <c r="W669" s="22"/>
      <c r="X669" s="22"/>
      <c r="Y669" s="22"/>
      <c r="Z669" s="22"/>
      <c r="AA669" s="22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</row>
    <row r="670">
      <c r="A670" s="19"/>
      <c r="F670" s="20"/>
      <c r="G670" s="21"/>
      <c r="H670" s="21"/>
      <c r="I670" s="21"/>
      <c r="N670" s="10"/>
      <c r="O670" s="10"/>
      <c r="P670" s="10"/>
      <c r="Q670" s="22"/>
      <c r="R670" s="23"/>
      <c r="S670" s="22"/>
      <c r="T670" s="22"/>
      <c r="U670" s="22"/>
      <c r="V670" s="22"/>
      <c r="W670" s="22"/>
      <c r="X670" s="22"/>
      <c r="Y670" s="22"/>
      <c r="Z670" s="22"/>
      <c r="AA670" s="22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</row>
    <row r="671">
      <c r="A671" s="19"/>
      <c r="F671" s="20"/>
      <c r="G671" s="21"/>
      <c r="H671" s="21"/>
      <c r="I671" s="21"/>
      <c r="N671" s="10"/>
      <c r="O671" s="10"/>
      <c r="P671" s="10"/>
      <c r="Q671" s="22"/>
      <c r="R671" s="23"/>
      <c r="S671" s="22"/>
      <c r="T671" s="22"/>
      <c r="U671" s="22"/>
      <c r="V671" s="22"/>
      <c r="W671" s="22"/>
      <c r="X671" s="22"/>
      <c r="Y671" s="22"/>
      <c r="Z671" s="22"/>
      <c r="AA671" s="22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</row>
    <row r="672">
      <c r="A672" s="19"/>
      <c r="F672" s="20"/>
      <c r="G672" s="21"/>
      <c r="H672" s="21"/>
      <c r="I672" s="21"/>
      <c r="N672" s="10"/>
      <c r="O672" s="10"/>
      <c r="P672" s="10"/>
      <c r="Q672" s="22"/>
      <c r="R672" s="23"/>
      <c r="S672" s="22"/>
      <c r="T672" s="22"/>
      <c r="U672" s="22"/>
      <c r="V672" s="22"/>
      <c r="W672" s="22"/>
      <c r="X672" s="22"/>
      <c r="Y672" s="22"/>
      <c r="Z672" s="22"/>
      <c r="AA672" s="22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</row>
    <row r="673">
      <c r="A673" s="19"/>
      <c r="F673" s="20"/>
      <c r="G673" s="21"/>
      <c r="H673" s="21"/>
      <c r="I673" s="21"/>
      <c r="N673" s="10"/>
      <c r="O673" s="10"/>
      <c r="P673" s="10"/>
      <c r="Q673" s="22"/>
      <c r="R673" s="23"/>
      <c r="S673" s="22"/>
      <c r="T673" s="22"/>
      <c r="U673" s="22"/>
      <c r="V673" s="22"/>
      <c r="W673" s="22"/>
      <c r="X673" s="22"/>
      <c r="Y673" s="22"/>
      <c r="Z673" s="22"/>
      <c r="AA673" s="22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</row>
    <row r="674">
      <c r="A674" s="19"/>
      <c r="F674" s="20"/>
      <c r="G674" s="21"/>
      <c r="H674" s="21"/>
      <c r="I674" s="21"/>
      <c r="N674" s="10"/>
      <c r="O674" s="10"/>
      <c r="P674" s="10"/>
      <c r="Q674" s="22"/>
      <c r="R674" s="23"/>
      <c r="S674" s="22"/>
      <c r="T674" s="22"/>
      <c r="U674" s="22"/>
      <c r="V674" s="22"/>
      <c r="W674" s="22"/>
      <c r="X674" s="22"/>
      <c r="Y674" s="22"/>
      <c r="Z674" s="22"/>
      <c r="AA674" s="22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</row>
    <row r="675">
      <c r="A675" s="19"/>
      <c r="F675" s="20"/>
      <c r="G675" s="21"/>
      <c r="H675" s="21"/>
      <c r="I675" s="21"/>
      <c r="N675" s="10"/>
      <c r="O675" s="10"/>
      <c r="P675" s="10"/>
      <c r="Q675" s="22"/>
      <c r="R675" s="23"/>
      <c r="S675" s="22"/>
      <c r="T675" s="22"/>
      <c r="U675" s="22"/>
      <c r="V675" s="22"/>
      <c r="W675" s="22"/>
      <c r="X675" s="22"/>
      <c r="Y675" s="22"/>
      <c r="Z675" s="22"/>
      <c r="AA675" s="22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</row>
    <row r="676">
      <c r="A676" s="19"/>
      <c r="F676" s="20"/>
      <c r="G676" s="21"/>
      <c r="H676" s="21"/>
      <c r="I676" s="21"/>
      <c r="N676" s="10"/>
      <c r="O676" s="10"/>
      <c r="P676" s="10"/>
      <c r="Q676" s="22"/>
      <c r="R676" s="23"/>
      <c r="S676" s="22"/>
      <c r="T676" s="22"/>
      <c r="U676" s="22"/>
      <c r="V676" s="22"/>
      <c r="W676" s="22"/>
      <c r="X676" s="22"/>
      <c r="Y676" s="22"/>
      <c r="Z676" s="22"/>
      <c r="AA676" s="22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  <c r="CB676" s="23"/>
      <c r="CC676" s="23"/>
      <c r="CD676" s="23"/>
      <c r="CE676" s="23"/>
      <c r="CF676" s="23"/>
      <c r="CG676" s="23"/>
      <c r="CH676" s="23"/>
      <c r="CI676" s="23"/>
      <c r="CJ676" s="23"/>
      <c r="CK676" s="23"/>
    </row>
    <row r="677">
      <c r="A677" s="19"/>
      <c r="F677" s="20"/>
      <c r="G677" s="21"/>
      <c r="H677" s="21"/>
      <c r="I677" s="21"/>
      <c r="N677" s="10"/>
      <c r="O677" s="10"/>
      <c r="P677" s="10"/>
      <c r="Q677" s="22"/>
      <c r="R677" s="23"/>
      <c r="S677" s="22"/>
      <c r="T677" s="22"/>
      <c r="U677" s="22"/>
      <c r="V677" s="22"/>
      <c r="W677" s="22"/>
      <c r="X677" s="22"/>
      <c r="Y677" s="22"/>
      <c r="Z677" s="22"/>
      <c r="AA677" s="22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  <c r="CB677" s="23"/>
      <c r="CC677" s="23"/>
      <c r="CD677" s="23"/>
      <c r="CE677" s="23"/>
      <c r="CF677" s="23"/>
      <c r="CG677" s="23"/>
      <c r="CH677" s="23"/>
      <c r="CI677" s="23"/>
      <c r="CJ677" s="23"/>
      <c r="CK677" s="23"/>
    </row>
    <row r="678">
      <c r="A678" s="19"/>
      <c r="F678" s="20"/>
      <c r="G678" s="21"/>
      <c r="H678" s="21"/>
      <c r="I678" s="21"/>
      <c r="N678" s="10"/>
      <c r="O678" s="10"/>
      <c r="P678" s="10"/>
      <c r="Q678" s="22"/>
      <c r="R678" s="23"/>
      <c r="S678" s="22"/>
      <c r="T678" s="22"/>
      <c r="U678" s="22"/>
      <c r="V678" s="22"/>
      <c r="W678" s="22"/>
      <c r="X678" s="22"/>
      <c r="Y678" s="22"/>
      <c r="Z678" s="22"/>
      <c r="AA678" s="22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</row>
    <row r="679">
      <c r="A679" s="19"/>
      <c r="F679" s="20"/>
      <c r="G679" s="21"/>
      <c r="H679" s="21"/>
      <c r="I679" s="21"/>
      <c r="N679" s="10"/>
      <c r="O679" s="10"/>
      <c r="P679" s="10"/>
      <c r="Q679" s="22"/>
      <c r="R679" s="23"/>
      <c r="S679" s="22"/>
      <c r="T679" s="22"/>
      <c r="U679" s="22"/>
      <c r="V679" s="22"/>
      <c r="W679" s="22"/>
      <c r="X679" s="22"/>
      <c r="Y679" s="22"/>
      <c r="Z679" s="22"/>
      <c r="AA679" s="22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  <c r="CB679" s="23"/>
      <c r="CC679" s="23"/>
      <c r="CD679" s="23"/>
      <c r="CE679" s="23"/>
      <c r="CF679" s="23"/>
      <c r="CG679" s="23"/>
      <c r="CH679" s="23"/>
      <c r="CI679" s="23"/>
      <c r="CJ679" s="23"/>
      <c r="CK679" s="23"/>
    </row>
    <row r="680">
      <c r="A680" s="19"/>
      <c r="F680" s="20"/>
      <c r="G680" s="21"/>
      <c r="H680" s="21"/>
      <c r="I680" s="21"/>
      <c r="N680" s="10"/>
      <c r="O680" s="10"/>
      <c r="P680" s="10"/>
      <c r="Q680" s="22"/>
      <c r="R680" s="23"/>
      <c r="S680" s="22"/>
      <c r="T680" s="22"/>
      <c r="U680" s="22"/>
      <c r="V680" s="22"/>
      <c r="W680" s="22"/>
      <c r="X680" s="22"/>
      <c r="Y680" s="22"/>
      <c r="Z680" s="22"/>
      <c r="AA680" s="22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  <c r="CB680" s="23"/>
      <c r="CC680" s="23"/>
      <c r="CD680" s="23"/>
      <c r="CE680" s="23"/>
      <c r="CF680" s="23"/>
      <c r="CG680" s="23"/>
      <c r="CH680" s="23"/>
      <c r="CI680" s="23"/>
      <c r="CJ680" s="23"/>
      <c r="CK680" s="23"/>
    </row>
    <row r="681">
      <c r="A681" s="19"/>
      <c r="F681" s="20"/>
      <c r="G681" s="21"/>
      <c r="H681" s="21"/>
      <c r="I681" s="21"/>
      <c r="N681" s="10"/>
      <c r="O681" s="10"/>
      <c r="P681" s="10"/>
      <c r="Q681" s="22"/>
      <c r="R681" s="23"/>
      <c r="S681" s="22"/>
      <c r="T681" s="22"/>
      <c r="U681" s="22"/>
      <c r="V681" s="22"/>
      <c r="W681" s="22"/>
      <c r="X681" s="22"/>
      <c r="Y681" s="22"/>
      <c r="Z681" s="22"/>
      <c r="AA681" s="22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  <c r="CB681" s="23"/>
      <c r="CC681" s="23"/>
      <c r="CD681" s="23"/>
      <c r="CE681" s="23"/>
      <c r="CF681" s="23"/>
      <c r="CG681" s="23"/>
      <c r="CH681" s="23"/>
      <c r="CI681" s="23"/>
      <c r="CJ681" s="23"/>
      <c r="CK681" s="23"/>
    </row>
    <row r="682">
      <c r="A682" s="19"/>
      <c r="F682" s="20"/>
      <c r="G682" s="21"/>
      <c r="H682" s="21"/>
      <c r="I682" s="21"/>
      <c r="N682" s="10"/>
      <c r="O682" s="10"/>
      <c r="P682" s="10"/>
      <c r="Q682" s="22"/>
      <c r="R682" s="23"/>
      <c r="S682" s="22"/>
      <c r="T682" s="22"/>
      <c r="U682" s="22"/>
      <c r="V682" s="22"/>
      <c r="W682" s="22"/>
      <c r="X682" s="22"/>
      <c r="Y682" s="22"/>
      <c r="Z682" s="22"/>
      <c r="AA682" s="22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  <c r="CB682" s="23"/>
      <c r="CC682" s="23"/>
      <c r="CD682" s="23"/>
      <c r="CE682" s="23"/>
      <c r="CF682" s="23"/>
      <c r="CG682" s="23"/>
      <c r="CH682" s="23"/>
      <c r="CI682" s="23"/>
      <c r="CJ682" s="23"/>
      <c r="CK682" s="23"/>
    </row>
    <row r="683">
      <c r="A683" s="19"/>
      <c r="F683" s="20"/>
      <c r="G683" s="21"/>
      <c r="H683" s="21"/>
      <c r="I683" s="21"/>
      <c r="N683" s="10"/>
      <c r="O683" s="10"/>
      <c r="P683" s="10"/>
      <c r="Q683" s="22"/>
      <c r="R683" s="23"/>
      <c r="S683" s="22"/>
      <c r="T683" s="22"/>
      <c r="U683" s="22"/>
      <c r="V683" s="22"/>
      <c r="W683" s="22"/>
      <c r="X683" s="22"/>
      <c r="Y683" s="22"/>
      <c r="Z683" s="22"/>
      <c r="AA683" s="22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  <c r="CB683" s="23"/>
      <c r="CC683" s="23"/>
      <c r="CD683" s="23"/>
      <c r="CE683" s="23"/>
      <c r="CF683" s="23"/>
      <c r="CG683" s="23"/>
      <c r="CH683" s="23"/>
      <c r="CI683" s="23"/>
      <c r="CJ683" s="23"/>
      <c r="CK683" s="23"/>
    </row>
    <row r="684">
      <c r="A684" s="19"/>
      <c r="F684" s="20"/>
      <c r="G684" s="21"/>
      <c r="H684" s="21"/>
      <c r="I684" s="21"/>
      <c r="N684" s="10"/>
      <c r="O684" s="10"/>
      <c r="P684" s="10"/>
      <c r="Q684" s="22"/>
      <c r="R684" s="23"/>
      <c r="S684" s="22"/>
      <c r="T684" s="22"/>
      <c r="U684" s="22"/>
      <c r="V684" s="22"/>
      <c r="W684" s="22"/>
      <c r="X684" s="22"/>
      <c r="Y684" s="22"/>
      <c r="Z684" s="22"/>
      <c r="AA684" s="22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</row>
    <row r="685">
      <c r="A685" s="19"/>
      <c r="F685" s="20"/>
      <c r="G685" s="21"/>
      <c r="H685" s="21"/>
      <c r="I685" s="21"/>
      <c r="N685" s="10"/>
      <c r="O685" s="10"/>
      <c r="P685" s="10"/>
      <c r="Q685" s="22"/>
      <c r="R685" s="23"/>
      <c r="S685" s="22"/>
      <c r="T685" s="22"/>
      <c r="U685" s="22"/>
      <c r="V685" s="22"/>
      <c r="W685" s="22"/>
      <c r="X685" s="22"/>
      <c r="Y685" s="22"/>
      <c r="Z685" s="22"/>
      <c r="AA685" s="22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  <c r="CB685" s="23"/>
      <c r="CC685" s="23"/>
      <c r="CD685" s="23"/>
      <c r="CE685" s="23"/>
      <c r="CF685" s="23"/>
      <c r="CG685" s="23"/>
      <c r="CH685" s="23"/>
      <c r="CI685" s="23"/>
      <c r="CJ685" s="23"/>
      <c r="CK685" s="23"/>
    </row>
    <row r="686">
      <c r="A686" s="19"/>
      <c r="F686" s="20"/>
      <c r="G686" s="21"/>
      <c r="H686" s="21"/>
      <c r="I686" s="21"/>
      <c r="N686" s="10"/>
      <c r="O686" s="10"/>
      <c r="P686" s="10"/>
      <c r="Q686" s="22"/>
      <c r="R686" s="23"/>
      <c r="S686" s="22"/>
      <c r="T686" s="22"/>
      <c r="U686" s="22"/>
      <c r="V686" s="22"/>
      <c r="W686" s="22"/>
      <c r="X686" s="22"/>
      <c r="Y686" s="22"/>
      <c r="Z686" s="22"/>
      <c r="AA686" s="22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  <c r="CB686" s="23"/>
      <c r="CC686" s="23"/>
      <c r="CD686" s="23"/>
      <c r="CE686" s="23"/>
      <c r="CF686" s="23"/>
      <c r="CG686" s="23"/>
      <c r="CH686" s="23"/>
      <c r="CI686" s="23"/>
      <c r="CJ686" s="23"/>
      <c r="CK686" s="23"/>
    </row>
    <row r="687">
      <c r="A687" s="19"/>
      <c r="F687" s="20"/>
      <c r="G687" s="21"/>
      <c r="H687" s="21"/>
      <c r="I687" s="21"/>
      <c r="N687" s="10"/>
      <c r="O687" s="10"/>
      <c r="P687" s="10"/>
      <c r="Q687" s="22"/>
      <c r="R687" s="23"/>
      <c r="S687" s="22"/>
      <c r="T687" s="22"/>
      <c r="U687" s="22"/>
      <c r="V687" s="22"/>
      <c r="W687" s="22"/>
      <c r="X687" s="22"/>
      <c r="Y687" s="22"/>
      <c r="Z687" s="22"/>
      <c r="AA687" s="22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  <c r="CB687" s="23"/>
      <c r="CC687" s="23"/>
      <c r="CD687" s="23"/>
      <c r="CE687" s="23"/>
      <c r="CF687" s="23"/>
      <c r="CG687" s="23"/>
      <c r="CH687" s="23"/>
      <c r="CI687" s="23"/>
      <c r="CJ687" s="23"/>
      <c r="CK687" s="23"/>
    </row>
    <row r="688">
      <c r="A688" s="19"/>
      <c r="F688" s="20"/>
      <c r="G688" s="21"/>
      <c r="H688" s="21"/>
      <c r="I688" s="21"/>
      <c r="N688" s="10"/>
      <c r="O688" s="10"/>
      <c r="P688" s="10"/>
      <c r="Q688" s="22"/>
      <c r="R688" s="23"/>
      <c r="S688" s="22"/>
      <c r="T688" s="22"/>
      <c r="U688" s="22"/>
      <c r="V688" s="22"/>
      <c r="W688" s="22"/>
      <c r="X688" s="22"/>
      <c r="Y688" s="22"/>
      <c r="Z688" s="22"/>
      <c r="AA688" s="22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  <c r="CB688" s="23"/>
      <c r="CC688" s="23"/>
      <c r="CD688" s="23"/>
      <c r="CE688" s="23"/>
      <c r="CF688" s="23"/>
      <c r="CG688" s="23"/>
      <c r="CH688" s="23"/>
      <c r="CI688" s="23"/>
      <c r="CJ688" s="23"/>
      <c r="CK688" s="23"/>
    </row>
    <row r="689">
      <c r="A689" s="19"/>
      <c r="F689" s="20"/>
      <c r="G689" s="21"/>
      <c r="H689" s="21"/>
      <c r="I689" s="21"/>
      <c r="N689" s="10"/>
      <c r="O689" s="10"/>
      <c r="P689" s="10"/>
      <c r="Q689" s="22"/>
      <c r="R689" s="23"/>
      <c r="S689" s="22"/>
      <c r="T689" s="22"/>
      <c r="U689" s="22"/>
      <c r="V689" s="22"/>
      <c r="W689" s="22"/>
      <c r="X689" s="22"/>
      <c r="Y689" s="22"/>
      <c r="Z689" s="22"/>
      <c r="AA689" s="22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  <c r="CB689" s="23"/>
      <c r="CC689" s="23"/>
      <c r="CD689" s="23"/>
      <c r="CE689" s="23"/>
      <c r="CF689" s="23"/>
      <c r="CG689" s="23"/>
      <c r="CH689" s="23"/>
      <c r="CI689" s="23"/>
      <c r="CJ689" s="23"/>
      <c r="CK689" s="23"/>
    </row>
    <row r="690">
      <c r="A690" s="19"/>
      <c r="F690" s="20"/>
      <c r="G690" s="21"/>
      <c r="H690" s="21"/>
      <c r="I690" s="21"/>
      <c r="N690" s="10"/>
      <c r="O690" s="10"/>
      <c r="P690" s="10"/>
      <c r="Q690" s="22"/>
      <c r="R690" s="23"/>
      <c r="S690" s="22"/>
      <c r="T690" s="22"/>
      <c r="U690" s="22"/>
      <c r="V690" s="22"/>
      <c r="W690" s="22"/>
      <c r="X690" s="22"/>
      <c r="Y690" s="22"/>
      <c r="Z690" s="22"/>
      <c r="AA690" s="22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  <c r="CB690" s="23"/>
      <c r="CC690" s="23"/>
      <c r="CD690" s="23"/>
      <c r="CE690" s="23"/>
      <c r="CF690" s="23"/>
      <c r="CG690" s="23"/>
      <c r="CH690" s="23"/>
      <c r="CI690" s="23"/>
      <c r="CJ690" s="23"/>
      <c r="CK690" s="23"/>
    </row>
    <row r="691">
      <c r="A691" s="19"/>
      <c r="F691" s="20"/>
      <c r="G691" s="21"/>
      <c r="H691" s="21"/>
      <c r="I691" s="21"/>
      <c r="N691" s="10"/>
      <c r="O691" s="10"/>
      <c r="P691" s="10"/>
      <c r="Q691" s="22"/>
      <c r="R691" s="23"/>
      <c r="S691" s="22"/>
      <c r="T691" s="22"/>
      <c r="U691" s="22"/>
      <c r="V691" s="22"/>
      <c r="W691" s="22"/>
      <c r="X691" s="22"/>
      <c r="Y691" s="22"/>
      <c r="Z691" s="22"/>
      <c r="AA691" s="22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  <c r="CB691" s="23"/>
      <c r="CC691" s="23"/>
      <c r="CD691" s="23"/>
      <c r="CE691" s="23"/>
      <c r="CF691" s="23"/>
      <c r="CG691" s="23"/>
      <c r="CH691" s="23"/>
      <c r="CI691" s="23"/>
      <c r="CJ691" s="23"/>
      <c r="CK691" s="23"/>
    </row>
    <row r="692">
      <c r="A692" s="19"/>
      <c r="F692" s="20"/>
      <c r="G692" s="21"/>
      <c r="H692" s="21"/>
      <c r="I692" s="21"/>
      <c r="N692" s="10"/>
      <c r="O692" s="10"/>
      <c r="P692" s="10"/>
      <c r="Q692" s="22"/>
      <c r="R692" s="23"/>
      <c r="S692" s="22"/>
      <c r="T692" s="22"/>
      <c r="U692" s="22"/>
      <c r="V692" s="22"/>
      <c r="W692" s="22"/>
      <c r="X692" s="22"/>
      <c r="Y692" s="22"/>
      <c r="Z692" s="22"/>
      <c r="AA692" s="22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  <c r="CB692" s="23"/>
      <c r="CC692" s="23"/>
      <c r="CD692" s="23"/>
      <c r="CE692" s="23"/>
      <c r="CF692" s="23"/>
      <c r="CG692" s="23"/>
      <c r="CH692" s="23"/>
      <c r="CI692" s="23"/>
      <c r="CJ692" s="23"/>
      <c r="CK692" s="23"/>
    </row>
    <row r="693">
      <c r="A693" s="19"/>
      <c r="F693" s="20"/>
      <c r="G693" s="21"/>
      <c r="H693" s="21"/>
      <c r="I693" s="21"/>
      <c r="N693" s="10"/>
      <c r="O693" s="10"/>
      <c r="P693" s="10"/>
      <c r="Q693" s="22"/>
      <c r="R693" s="23"/>
      <c r="S693" s="22"/>
      <c r="T693" s="22"/>
      <c r="U693" s="22"/>
      <c r="V693" s="22"/>
      <c r="W693" s="22"/>
      <c r="X693" s="22"/>
      <c r="Y693" s="22"/>
      <c r="Z693" s="22"/>
      <c r="AA693" s="22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  <c r="CB693" s="23"/>
      <c r="CC693" s="23"/>
      <c r="CD693" s="23"/>
      <c r="CE693" s="23"/>
      <c r="CF693" s="23"/>
      <c r="CG693" s="23"/>
      <c r="CH693" s="23"/>
      <c r="CI693" s="23"/>
      <c r="CJ693" s="23"/>
      <c r="CK693" s="23"/>
    </row>
    <row r="694">
      <c r="A694" s="19"/>
      <c r="F694" s="20"/>
      <c r="G694" s="21"/>
      <c r="H694" s="21"/>
      <c r="I694" s="21"/>
      <c r="N694" s="10"/>
      <c r="O694" s="10"/>
      <c r="P694" s="10"/>
      <c r="Q694" s="22"/>
      <c r="R694" s="23"/>
      <c r="S694" s="22"/>
      <c r="T694" s="22"/>
      <c r="U694" s="22"/>
      <c r="V694" s="22"/>
      <c r="W694" s="22"/>
      <c r="X694" s="22"/>
      <c r="Y694" s="22"/>
      <c r="Z694" s="22"/>
      <c r="AA694" s="22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  <c r="CB694" s="23"/>
      <c r="CC694" s="23"/>
      <c r="CD694" s="23"/>
      <c r="CE694" s="23"/>
      <c r="CF694" s="23"/>
      <c r="CG694" s="23"/>
      <c r="CH694" s="23"/>
      <c r="CI694" s="23"/>
      <c r="CJ694" s="23"/>
      <c r="CK694" s="23"/>
    </row>
    <row r="695">
      <c r="A695" s="19"/>
      <c r="F695" s="20"/>
      <c r="G695" s="21"/>
      <c r="H695" s="21"/>
      <c r="I695" s="21"/>
      <c r="N695" s="10"/>
      <c r="O695" s="10"/>
      <c r="P695" s="10"/>
      <c r="Q695" s="22"/>
      <c r="R695" s="23"/>
      <c r="S695" s="22"/>
      <c r="T695" s="22"/>
      <c r="U695" s="22"/>
      <c r="V695" s="22"/>
      <c r="W695" s="22"/>
      <c r="X695" s="22"/>
      <c r="Y695" s="22"/>
      <c r="Z695" s="22"/>
      <c r="AA695" s="22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  <c r="CB695" s="23"/>
      <c r="CC695" s="23"/>
      <c r="CD695" s="23"/>
      <c r="CE695" s="23"/>
      <c r="CF695" s="23"/>
      <c r="CG695" s="23"/>
      <c r="CH695" s="23"/>
      <c r="CI695" s="23"/>
      <c r="CJ695" s="23"/>
      <c r="CK695" s="23"/>
    </row>
    <row r="696">
      <c r="A696" s="19"/>
      <c r="F696" s="20"/>
      <c r="G696" s="21"/>
      <c r="H696" s="21"/>
      <c r="I696" s="21"/>
      <c r="N696" s="10"/>
      <c r="O696" s="10"/>
      <c r="P696" s="10"/>
      <c r="Q696" s="22"/>
      <c r="R696" s="23"/>
      <c r="S696" s="22"/>
      <c r="T696" s="22"/>
      <c r="U696" s="22"/>
      <c r="V696" s="22"/>
      <c r="W696" s="22"/>
      <c r="X696" s="22"/>
      <c r="Y696" s="22"/>
      <c r="Z696" s="22"/>
      <c r="AA696" s="22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  <c r="CB696" s="23"/>
      <c r="CC696" s="23"/>
      <c r="CD696" s="23"/>
      <c r="CE696" s="23"/>
      <c r="CF696" s="23"/>
      <c r="CG696" s="23"/>
      <c r="CH696" s="23"/>
      <c r="CI696" s="23"/>
      <c r="CJ696" s="23"/>
      <c r="CK696" s="23"/>
    </row>
    <row r="697">
      <c r="A697" s="19"/>
      <c r="F697" s="20"/>
      <c r="G697" s="21"/>
      <c r="H697" s="21"/>
      <c r="I697" s="21"/>
      <c r="N697" s="10"/>
      <c r="O697" s="10"/>
      <c r="P697" s="10"/>
      <c r="Q697" s="22"/>
      <c r="R697" s="23"/>
      <c r="S697" s="22"/>
      <c r="T697" s="22"/>
      <c r="U697" s="22"/>
      <c r="V697" s="22"/>
      <c r="W697" s="22"/>
      <c r="X697" s="22"/>
      <c r="Y697" s="22"/>
      <c r="Z697" s="22"/>
      <c r="AA697" s="22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  <c r="CB697" s="23"/>
      <c r="CC697" s="23"/>
      <c r="CD697" s="23"/>
      <c r="CE697" s="23"/>
      <c r="CF697" s="23"/>
      <c r="CG697" s="23"/>
      <c r="CH697" s="23"/>
      <c r="CI697" s="23"/>
      <c r="CJ697" s="23"/>
      <c r="CK697" s="23"/>
    </row>
    <row r="698">
      <c r="A698" s="19"/>
      <c r="F698" s="20"/>
      <c r="G698" s="21"/>
      <c r="H698" s="21"/>
      <c r="I698" s="21"/>
      <c r="N698" s="10"/>
      <c r="O698" s="10"/>
      <c r="P698" s="10"/>
      <c r="Q698" s="22"/>
      <c r="R698" s="23"/>
      <c r="S698" s="22"/>
      <c r="T698" s="22"/>
      <c r="U698" s="22"/>
      <c r="V698" s="22"/>
      <c r="W698" s="22"/>
      <c r="X698" s="22"/>
      <c r="Y698" s="22"/>
      <c r="Z698" s="22"/>
      <c r="AA698" s="22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</row>
    <row r="699">
      <c r="A699" s="19"/>
      <c r="F699" s="20"/>
      <c r="G699" s="21"/>
      <c r="H699" s="21"/>
      <c r="I699" s="21"/>
      <c r="N699" s="10"/>
      <c r="O699" s="10"/>
      <c r="P699" s="10"/>
      <c r="Q699" s="22"/>
      <c r="R699" s="23"/>
      <c r="S699" s="22"/>
      <c r="T699" s="22"/>
      <c r="U699" s="22"/>
      <c r="V699" s="22"/>
      <c r="W699" s="22"/>
      <c r="X699" s="22"/>
      <c r="Y699" s="22"/>
      <c r="Z699" s="22"/>
      <c r="AA699" s="22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  <c r="CB699" s="23"/>
      <c r="CC699" s="23"/>
      <c r="CD699" s="23"/>
      <c r="CE699" s="23"/>
      <c r="CF699" s="23"/>
      <c r="CG699" s="23"/>
      <c r="CH699" s="23"/>
      <c r="CI699" s="23"/>
      <c r="CJ699" s="23"/>
      <c r="CK699" s="23"/>
    </row>
    <row r="700">
      <c r="A700" s="19"/>
      <c r="F700" s="20"/>
      <c r="G700" s="21"/>
      <c r="H700" s="21"/>
      <c r="I700" s="21"/>
      <c r="N700" s="10"/>
      <c r="O700" s="10"/>
      <c r="P700" s="10"/>
      <c r="Q700" s="22"/>
      <c r="R700" s="23"/>
      <c r="S700" s="22"/>
      <c r="T700" s="22"/>
      <c r="U700" s="22"/>
      <c r="V700" s="22"/>
      <c r="W700" s="22"/>
      <c r="X700" s="22"/>
      <c r="Y700" s="22"/>
      <c r="Z700" s="22"/>
      <c r="AA700" s="22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  <c r="CB700" s="23"/>
      <c r="CC700" s="23"/>
      <c r="CD700" s="23"/>
      <c r="CE700" s="23"/>
      <c r="CF700" s="23"/>
      <c r="CG700" s="23"/>
      <c r="CH700" s="23"/>
      <c r="CI700" s="23"/>
      <c r="CJ700" s="23"/>
      <c r="CK700" s="23"/>
    </row>
    <row r="701">
      <c r="A701" s="19"/>
      <c r="F701" s="20"/>
      <c r="G701" s="21"/>
      <c r="H701" s="21"/>
      <c r="I701" s="21"/>
      <c r="N701" s="10"/>
      <c r="O701" s="10"/>
      <c r="P701" s="10"/>
      <c r="Q701" s="22"/>
      <c r="R701" s="23"/>
      <c r="S701" s="22"/>
      <c r="T701" s="22"/>
      <c r="U701" s="22"/>
      <c r="V701" s="22"/>
      <c r="W701" s="22"/>
      <c r="X701" s="22"/>
      <c r="Y701" s="22"/>
      <c r="Z701" s="22"/>
      <c r="AA701" s="22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  <c r="CB701" s="23"/>
      <c r="CC701" s="23"/>
      <c r="CD701" s="23"/>
      <c r="CE701" s="23"/>
      <c r="CF701" s="23"/>
      <c r="CG701" s="23"/>
      <c r="CH701" s="23"/>
      <c r="CI701" s="23"/>
      <c r="CJ701" s="23"/>
      <c r="CK701" s="23"/>
    </row>
    <row r="702">
      <c r="A702" s="19"/>
      <c r="F702" s="20"/>
      <c r="G702" s="21"/>
      <c r="H702" s="21"/>
      <c r="I702" s="21"/>
      <c r="N702" s="10"/>
      <c r="O702" s="10"/>
      <c r="P702" s="10"/>
      <c r="Q702" s="22"/>
      <c r="R702" s="23"/>
      <c r="S702" s="22"/>
      <c r="T702" s="22"/>
      <c r="U702" s="22"/>
      <c r="V702" s="22"/>
      <c r="W702" s="22"/>
      <c r="X702" s="22"/>
      <c r="Y702" s="22"/>
      <c r="Z702" s="22"/>
      <c r="AA702" s="22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  <c r="CB702" s="23"/>
      <c r="CC702" s="23"/>
      <c r="CD702" s="23"/>
      <c r="CE702" s="23"/>
      <c r="CF702" s="23"/>
      <c r="CG702" s="23"/>
      <c r="CH702" s="23"/>
      <c r="CI702" s="23"/>
      <c r="CJ702" s="23"/>
      <c r="CK702" s="23"/>
    </row>
    <row r="703">
      <c r="A703" s="19"/>
      <c r="F703" s="20"/>
      <c r="G703" s="21"/>
      <c r="H703" s="21"/>
      <c r="I703" s="21"/>
      <c r="N703" s="10"/>
      <c r="O703" s="10"/>
      <c r="P703" s="10"/>
      <c r="Q703" s="22"/>
      <c r="R703" s="23"/>
      <c r="S703" s="22"/>
      <c r="T703" s="22"/>
      <c r="U703" s="22"/>
      <c r="V703" s="22"/>
      <c r="W703" s="22"/>
      <c r="X703" s="22"/>
      <c r="Y703" s="22"/>
      <c r="Z703" s="22"/>
      <c r="AA703" s="22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  <c r="CB703" s="23"/>
      <c r="CC703" s="23"/>
      <c r="CD703" s="23"/>
      <c r="CE703" s="23"/>
      <c r="CF703" s="23"/>
      <c r="CG703" s="23"/>
      <c r="CH703" s="23"/>
      <c r="CI703" s="23"/>
      <c r="CJ703" s="23"/>
      <c r="CK703" s="23"/>
    </row>
    <row r="704">
      <c r="A704" s="19"/>
      <c r="F704" s="20"/>
      <c r="G704" s="21"/>
      <c r="H704" s="21"/>
      <c r="I704" s="21"/>
      <c r="N704" s="10"/>
      <c r="O704" s="10"/>
      <c r="P704" s="10"/>
      <c r="Q704" s="22"/>
      <c r="R704" s="23"/>
      <c r="S704" s="22"/>
      <c r="T704" s="22"/>
      <c r="U704" s="22"/>
      <c r="V704" s="22"/>
      <c r="W704" s="22"/>
      <c r="X704" s="22"/>
      <c r="Y704" s="22"/>
      <c r="Z704" s="22"/>
      <c r="AA704" s="22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  <c r="CB704" s="23"/>
      <c r="CC704" s="23"/>
      <c r="CD704" s="23"/>
      <c r="CE704" s="23"/>
      <c r="CF704" s="23"/>
      <c r="CG704" s="23"/>
      <c r="CH704" s="23"/>
      <c r="CI704" s="23"/>
      <c r="CJ704" s="23"/>
      <c r="CK704" s="23"/>
    </row>
    <row r="705">
      <c r="A705" s="19"/>
      <c r="F705" s="20"/>
      <c r="G705" s="21"/>
      <c r="H705" s="21"/>
      <c r="I705" s="21"/>
      <c r="N705" s="10"/>
      <c r="O705" s="10"/>
      <c r="P705" s="10"/>
      <c r="Q705" s="22"/>
      <c r="R705" s="23"/>
      <c r="S705" s="22"/>
      <c r="T705" s="22"/>
      <c r="U705" s="22"/>
      <c r="V705" s="22"/>
      <c r="W705" s="22"/>
      <c r="X705" s="22"/>
      <c r="Y705" s="22"/>
      <c r="Z705" s="22"/>
      <c r="AA705" s="22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  <c r="CB705" s="23"/>
      <c r="CC705" s="23"/>
      <c r="CD705" s="23"/>
      <c r="CE705" s="23"/>
      <c r="CF705" s="23"/>
      <c r="CG705" s="23"/>
      <c r="CH705" s="23"/>
      <c r="CI705" s="23"/>
      <c r="CJ705" s="23"/>
      <c r="CK705" s="23"/>
    </row>
    <row r="706">
      <c r="A706" s="19"/>
      <c r="F706" s="20"/>
      <c r="G706" s="21"/>
      <c r="H706" s="21"/>
      <c r="I706" s="21"/>
      <c r="N706" s="10"/>
      <c r="O706" s="10"/>
      <c r="P706" s="10"/>
      <c r="Q706" s="22"/>
      <c r="R706" s="23"/>
      <c r="S706" s="22"/>
      <c r="T706" s="22"/>
      <c r="U706" s="22"/>
      <c r="V706" s="22"/>
      <c r="W706" s="22"/>
      <c r="X706" s="22"/>
      <c r="Y706" s="22"/>
      <c r="Z706" s="22"/>
      <c r="AA706" s="22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  <c r="CB706" s="23"/>
      <c r="CC706" s="23"/>
      <c r="CD706" s="23"/>
      <c r="CE706" s="23"/>
      <c r="CF706" s="23"/>
      <c r="CG706" s="23"/>
      <c r="CH706" s="23"/>
      <c r="CI706" s="23"/>
      <c r="CJ706" s="23"/>
      <c r="CK706" s="23"/>
    </row>
    <row r="707">
      <c r="A707" s="19"/>
      <c r="F707" s="20"/>
      <c r="G707" s="21"/>
      <c r="H707" s="21"/>
      <c r="I707" s="21"/>
      <c r="N707" s="10"/>
      <c r="O707" s="10"/>
      <c r="P707" s="10"/>
      <c r="Q707" s="22"/>
      <c r="R707" s="23"/>
      <c r="S707" s="22"/>
      <c r="T707" s="22"/>
      <c r="U707" s="22"/>
      <c r="V707" s="22"/>
      <c r="W707" s="22"/>
      <c r="X707" s="22"/>
      <c r="Y707" s="22"/>
      <c r="Z707" s="22"/>
      <c r="AA707" s="22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  <c r="CB707" s="23"/>
      <c r="CC707" s="23"/>
      <c r="CD707" s="23"/>
      <c r="CE707" s="23"/>
      <c r="CF707" s="23"/>
      <c r="CG707" s="23"/>
      <c r="CH707" s="23"/>
      <c r="CI707" s="23"/>
      <c r="CJ707" s="23"/>
      <c r="CK707" s="23"/>
    </row>
    <row r="708">
      <c r="A708" s="19"/>
      <c r="F708" s="20"/>
      <c r="G708" s="21"/>
      <c r="H708" s="21"/>
      <c r="I708" s="21"/>
      <c r="N708" s="10"/>
      <c r="O708" s="10"/>
      <c r="P708" s="10"/>
      <c r="Q708" s="22"/>
      <c r="R708" s="23"/>
      <c r="S708" s="22"/>
      <c r="T708" s="22"/>
      <c r="U708" s="22"/>
      <c r="V708" s="22"/>
      <c r="W708" s="22"/>
      <c r="X708" s="22"/>
      <c r="Y708" s="22"/>
      <c r="Z708" s="22"/>
      <c r="AA708" s="22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  <c r="CB708" s="23"/>
      <c r="CC708" s="23"/>
      <c r="CD708" s="23"/>
      <c r="CE708" s="23"/>
      <c r="CF708" s="23"/>
      <c r="CG708" s="23"/>
      <c r="CH708" s="23"/>
      <c r="CI708" s="23"/>
      <c r="CJ708" s="23"/>
      <c r="CK708" s="23"/>
    </row>
    <row r="709">
      <c r="A709" s="19"/>
      <c r="F709" s="20"/>
      <c r="G709" s="21"/>
      <c r="H709" s="21"/>
      <c r="I709" s="21"/>
      <c r="N709" s="10"/>
      <c r="O709" s="10"/>
      <c r="P709" s="10"/>
      <c r="Q709" s="22"/>
      <c r="R709" s="23"/>
      <c r="S709" s="22"/>
      <c r="T709" s="22"/>
      <c r="U709" s="22"/>
      <c r="V709" s="22"/>
      <c r="W709" s="22"/>
      <c r="X709" s="22"/>
      <c r="Y709" s="22"/>
      <c r="Z709" s="22"/>
      <c r="AA709" s="22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  <c r="CB709" s="23"/>
      <c r="CC709" s="23"/>
      <c r="CD709" s="23"/>
      <c r="CE709" s="23"/>
      <c r="CF709" s="23"/>
      <c r="CG709" s="23"/>
      <c r="CH709" s="23"/>
      <c r="CI709" s="23"/>
      <c r="CJ709" s="23"/>
      <c r="CK709" s="23"/>
    </row>
    <row r="710">
      <c r="A710" s="19"/>
      <c r="F710" s="20"/>
      <c r="G710" s="21"/>
      <c r="H710" s="21"/>
      <c r="I710" s="21"/>
      <c r="N710" s="10"/>
      <c r="O710" s="10"/>
      <c r="P710" s="10"/>
      <c r="Q710" s="22"/>
      <c r="R710" s="23"/>
      <c r="S710" s="22"/>
      <c r="T710" s="22"/>
      <c r="U710" s="22"/>
      <c r="V710" s="22"/>
      <c r="W710" s="22"/>
      <c r="X710" s="22"/>
      <c r="Y710" s="22"/>
      <c r="Z710" s="22"/>
      <c r="AA710" s="22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</row>
    <row r="711">
      <c r="A711" s="19"/>
      <c r="F711" s="20"/>
      <c r="G711" s="21"/>
      <c r="H711" s="21"/>
      <c r="I711" s="21"/>
      <c r="N711" s="10"/>
      <c r="O711" s="10"/>
      <c r="P711" s="10"/>
      <c r="Q711" s="22"/>
      <c r="R711" s="23"/>
      <c r="S711" s="22"/>
      <c r="T711" s="22"/>
      <c r="U711" s="22"/>
      <c r="V711" s="22"/>
      <c r="W711" s="22"/>
      <c r="X711" s="22"/>
      <c r="Y711" s="22"/>
      <c r="Z711" s="22"/>
      <c r="AA711" s="22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  <c r="CB711" s="23"/>
      <c r="CC711" s="23"/>
      <c r="CD711" s="23"/>
      <c r="CE711" s="23"/>
      <c r="CF711" s="23"/>
      <c r="CG711" s="23"/>
      <c r="CH711" s="23"/>
      <c r="CI711" s="23"/>
      <c r="CJ711" s="23"/>
      <c r="CK711" s="23"/>
    </row>
    <row r="712">
      <c r="A712" s="19"/>
      <c r="F712" s="20"/>
      <c r="G712" s="21"/>
      <c r="H712" s="21"/>
      <c r="I712" s="21"/>
      <c r="N712" s="10"/>
      <c r="O712" s="10"/>
      <c r="P712" s="10"/>
      <c r="Q712" s="22"/>
      <c r="R712" s="23"/>
      <c r="S712" s="22"/>
      <c r="T712" s="22"/>
      <c r="U712" s="22"/>
      <c r="V712" s="22"/>
      <c r="W712" s="22"/>
      <c r="X712" s="22"/>
      <c r="Y712" s="22"/>
      <c r="Z712" s="22"/>
      <c r="AA712" s="22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</row>
    <row r="713">
      <c r="A713" s="19"/>
      <c r="F713" s="20"/>
      <c r="G713" s="21"/>
      <c r="H713" s="21"/>
      <c r="I713" s="21"/>
      <c r="N713" s="10"/>
      <c r="O713" s="10"/>
      <c r="P713" s="10"/>
      <c r="Q713" s="22"/>
      <c r="R713" s="23"/>
      <c r="S713" s="22"/>
      <c r="T713" s="22"/>
      <c r="U713" s="22"/>
      <c r="V713" s="22"/>
      <c r="W713" s="22"/>
      <c r="X713" s="22"/>
      <c r="Y713" s="22"/>
      <c r="Z713" s="22"/>
      <c r="AA713" s="22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  <c r="CB713" s="23"/>
      <c r="CC713" s="23"/>
      <c r="CD713" s="23"/>
      <c r="CE713" s="23"/>
      <c r="CF713" s="23"/>
      <c r="CG713" s="23"/>
      <c r="CH713" s="23"/>
      <c r="CI713" s="23"/>
      <c r="CJ713" s="23"/>
      <c r="CK713" s="23"/>
    </row>
    <row r="714">
      <c r="A714" s="19"/>
      <c r="F714" s="20"/>
      <c r="G714" s="21"/>
      <c r="H714" s="21"/>
      <c r="I714" s="21"/>
      <c r="N714" s="10"/>
      <c r="O714" s="10"/>
      <c r="P714" s="10"/>
      <c r="Q714" s="22"/>
      <c r="R714" s="23"/>
      <c r="S714" s="22"/>
      <c r="T714" s="22"/>
      <c r="U714" s="22"/>
      <c r="V714" s="22"/>
      <c r="W714" s="22"/>
      <c r="X714" s="22"/>
      <c r="Y714" s="22"/>
      <c r="Z714" s="22"/>
      <c r="AA714" s="22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  <c r="CB714" s="23"/>
      <c r="CC714" s="23"/>
      <c r="CD714" s="23"/>
      <c r="CE714" s="23"/>
      <c r="CF714" s="23"/>
      <c r="CG714" s="23"/>
      <c r="CH714" s="23"/>
      <c r="CI714" s="23"/>
      <c r="CJ714" s="23"/>
      <c r="CK714" s="23"/>
    </row>
    <row r="715">
      <c r="A715" s="19"/>
      <c r="F715" s="20"/>
      <c r="G715" s="21"/>
      <c r="H715" s="21"/>
      <c r="I715" s="21"/>
      <c r="N715" s="10"/>
      <c r="O715" s="10"/>
      <c r="P715" s="10"/>
      <c r="Q715" s="22"/>
      <c r="R715" s="23"/>
      <c r="S715" s="22"/>
      <c r="T715" s="22"/>
      <c r="U715" s="22"/>
      <c r="V715" s="22"/>
      <c r="W715" s="22"/>
      <c r="X715" s="22"/>
      <c r="Y715" s="22"/>
      <c r="Z715" s="22"/>
      <c r="AA715" s="22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  <c r="CB715" s="23"/>
      <c r="CC715" s="23"/>
      <c r="CD715" s="23"/>
      <c r="CE715" s="23"/>
      <c r="CF715" s="23"/>
      <c r="CG715" s="23"/>
      <c r="CH715" s="23"/>
      <c r="CI715" s="23"/>
      <c r="CJ715" s="23"/>
      <c r="CK715" s="23"/>
    </row>
    <row r="716">
      <c r="A716" s="19"/>
      <c r="F716" s="20"/>
      <c r="G716" s="21"/>
      <c r="H716" s="21"/>
      <c r="I716" s="21"/>
      <c r="N716" s="10"/>
      <c r="O716" s="10"/>
      <c r="P716" s="10"/>
      <c r="Q716" s="22"/>
      <c r="R716" s="23"/>
      <c r="S716" s="22"/>
      <c r="T716" s="22"/>
      <c r="U716" s="22"/>
      <c r="V716" s="22"/>
      <c r="W716" s="22"/>
      <c r="X716" s="22"/>
      <c r="Y716" s="22"/>
      <c r="Z716" s="22"/>
      <c r="AA716" s="22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  <c r="CB716" s="23"/>
      <c r="CC716" s="23"/>
      <c r="CD716" s="23"/>
      <c r="CE716" s="23"/>
      <c r="CF716" s="23"/>
      <c r="CG716" s="23"/>
      <c r="CH716" s="23"/>
      <c r="CI716" s="23"/>
      <c r="CJ716" s="23"/>
      <c r="CK716" s="23"/>
    </row>
    <row r="717">
      <c r="A717" s="19"/>
      <c r="F717" s="20"/>
      <c r="G717" s="21"/>
      <c r="H717" s="21"/>
      <c r="I717" s="21"/>
      <c r="N717" s="10"/>
      <c r="O717" s="10"/>
      <c r="P717" s="10"/>
      <c r="Q717" s="22"/>
      <c r="R717" s="23"/>
      <c r="S717" s="22"/>
      <c r="T717" s="22"/>
      <c r="U717" s="22"/>
      <c r="V717" s="22"/>
      <c r="W717" s="22"/>
      <c r="X717" s="22"/>
      <c r="Y717" s="22"/>
      <c r="Z717" s="22"/>
      <c r="AA717" s="22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  <c r="CB717" s="23"/>
      <c r="CC717" s="23"/>
      <c r="CD717" s="23"/>
      <c r="CE717" s="23"/>
      <c r="CF717" s="23"/>
      <c r="CG717" s="23"/>
      <c r="CH717" s="23"/>
      <c r="CI717" s="23"/>
      <c r="CJ717" s="23"/>
      <c r="CK717" s="23"/>
    </row>
    <row r="718">
      <c r="A718" s="19"/>
      <c r="F718" s="20"/>
      <c r="G718" s="21"/>
      <c r="H718" s="21"/>
      <c r="I718" s="21"/>
      <c r="N718" s="10"/>
      <c r="O718" s="10"/>
      <c r="P718" s="10"/>
      <c r="Q718" s="22"/>
      <c r="R718" s="23"/>
      <c r="S718" s="22"/>
      <c r="T718" s="22"/>
      <c r="U718" s="22"/>
      <c r="V718" s="22"/>
      <c r="W718" s="22"/>
      <c r="X718" s="22"/>
      <c r="Y718" s="22"/>
      <c r="Z718" s="22"/>
      <c r="AA718" s="22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  <c r="CB718" s="23"/>
      <c r="CC718" s="23"/>
      <c r="CD718" s="23"/>
      <c r="CE718" s="23"/>
      <c r="CF718" s="23"/>
      <c r="CG718" s="23"/>
      <c r="CH718" s="23"/>
      <c r="CI718" s="23"/>
      <c r="CJ718" s="23"/>
      <c r="CK718" s="23"/>
    </row>
    <row r="719">
      <c r="A719" s="19"/>
      <c r="F719" s="20"/>
      <c r="G719" s="21"/>
      <c r="H719" s="21"/>
      <c r="I719" s="21"/>
      <c r="N719" s="10"/>
      <c r="O719" s="10"/>
      <c r="P719" s="10"/>
      <c r="Q719" s="22"/>
      <c r="R719" s="23"/>
      <c r="S719" s="22"/>
      <c r="T719" s="22"/>
      <c r="U719" s="22"/>
      <c r="V719" s="22"/>
      <c r="W719" s="22"/>
      <c r="X719" s="22"/>
      <c r="Y719" s="22"/>
      <c r="Z719" s="22"/>
      <c r="AA719" s="22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  <c r="CB719" s="23"/>
      <c r="CC719" s="23"/>
      <c r="CD719" s="23"/>
      <c r="CE719" s="23"/>
      <c r="CF719" s="23"/>
      <c r="CG719" s="23"/>
      <c r="CH719" s="23"/>
      <c r="CI719" s="23"/>
      <c r="CJ719" s="23"/>
      <c r="CK719" s="23"/>
    </row>
    <row r="720">
      <c r="A720" s="19"/>
      <c r="F720" s="20"/>
      <c r="G720" s="21"/>
      <c r="H720" s="21"/>
      <c r="I720" s="21"/>
      <c r="N720" s="10"/>
      <c r="O720" s="10"/>
      <c r="P720" s="10"/>
      <c r="Q720" s="22"/>
      <c r="R720" s="23"/>
      <c r="S720" s="22"/>
      <c r="T720" s="22"/>
      <c r="U720" s="22"/>
      <c r="V720" s="22"/>
      <c r="W720" s="22"/>
      <c r="X720" s="22"/>
      <c r="Y720" s="22"/>
      <c r="Z720" s="22"/>
      <c r="AA720" s="22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  <c r="CB720" s="23"/>
      <c r="CC720" s="23"/>
      <c r="CD720" s="23"/>
      <c r="CE720" s="23"/>
      <c r="CF720" s="23"/>
      <c r="CG720" s="23"/>
      <c r="CH720" s="23"/>
      <c r="CI720" s="23"/>
      <c r="CJ720" s="23"/>
      <c r="CK720" s="23"/>
    </row>
    <row r="721">
      <c r="A721" s="19"/>
      <c r="F721" s="20"/>
      <c r="G721" s="21"/>
      <c r="H721" s="21"/>
      <c r="I721" s="21"/>
      <c r="N721" s="10"/>
      <c r="O721" s="10"/>
      <c r="P721" s="10"/>
      <c r="Q721" s="22"/>
      <c r="R721" s="23"/>
      <c r="S721" s="22"/>
      <c r="T721" s="22"/>
      <c r="U721" s="22"/>
      <c r="V721" s="22"/>
      <c r="W721" s="22"/>
      <c r="X721" s="22"/>
      <c r="Y721" s="22"/>
      <c r="Z721" s="22"/>
      <c r="AA721" s="22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  <c r="CB721" s="23"/>
      <c r="CC721" s="23"/>
      <c r="CD721" s="23"/>
      <c r="CE721" s="23"/>
      <c r="CF721" s="23"/>
      <c r="CG721" s="23"/>
      <c r="CH721" s="23"/>
      <c r="CI721" s="23"/>
      <c r="CJ721" s="23"/>
      <c r="CK721" s="23"/>
    </row>
    <row r="722">
      <c r="A722" s="19"/>
      <c r="F722" s="20"/>
      <c r="G722" s="21"/>
      <c r="H722" s="21"/>
      <c r="I722" s="21"/>
      <c r="N722" s="10"/>
      <c r="O722" s="10"/>
      <c r="P722" s="10"/>
      <c r="Q722" s="22"/>
      <c r="R722" s="23"/>
      <c r="S722" s="22"/>
      <c r="T722" s="22"/>
      <c r="U722" s="22"/>
      <c r="V722" s="22"/>
      <c r="W722" s="22"/>
      <c r="X722" s="22"/>
      <c r="Y722" s="22"/>
      <c r="Z722" s="22"/>
      <c r="AA722" s="22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  <c r="CB722" s="23"/>
      <c r="CC722" s="23"/>
      <c r="CD722" s="23"/>
      <c r="CE722" s="23"/>
      <c r="CF722" s="23"/>
      <c r="CG722" s="23"/>
      <c r="CH722" s="23"/>
      <c r="CI722" s="23"/>
      <c r="CJ722" s="23"/>
      <c r="CK722" s="23"/>
    </row>
    <row r="723">
      <c r="A723" s="19"/>
      <c r="F723" s="20"/>
      <c r="G723" s="21"/>
      <c r="H723" s="21"/>
      <c r="I723" s="21"/>
      <c r="N723" s="10"/>
      <c r="O723" s="10"/>
      <c r="P723" s="10"/>
      <c r="Q723" s="22"/>
      <c r="R723" s="23"/>
      <c r="S723" s="22"/>
      <c r="T723" s="22"/>
      <c r="U723" s="22"/>
      <c r="V723" s="22"/>
      <c r="W723" s="22"/>
      <c r="X723" s="22"/>
      <c r="Y723" s="22"/>
      <c r="Z723" s="22"/>
      <c r="AA723" s="22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  <c r="CB723" s="23"/>
      <c r="CC723" s="23"/>
      <c r="CD723" s="23"/>
      <c r="CE723" s="23"/>
      <c r="CF723" s="23"/>
      <c r="CG723" s="23"/>
      <c r="CH723" s="23"/>
      <c r="CI723" s="23"/>
      <c r="CJ723" s="23"/>
      <c r="CK723" s="23"/>
    </row>
    <row r="724">
      <c r="A724" s="19"/>
      <c r="F724" s="20"/>
      <c r="G724" s="21"/>
      <c r="H724" s="21"/>
      <c r="I724" s="21"/>
      <c r="N724" s="10"/>
      <c r="O724" s="10"/>
      <c r="P724" s="10"/>
      <c r="Q724" s="22"/>
      <c r="R724" s="23"/>
      <c r="S724" s="22"/>
      <c r="T724" s="22"/>
      <c r="U724" s="22"/>
      <c r="V724" s="22"/>
      <c r="W724" s="22"/>
      <c r="X724" s="22"/>
      <c r="Y724" s="22"/>
      <c r="Z724" s="22"/>
      <c r="AA724" s="22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  <c r="CB724" s="23"/>
      <c r="CC724" s="23"/>
      <c r="CD724" s="23"/>
      <c r="CE724" s="23"/>
      <c r="CF724" s="23"/>
      <c r="CG724" s="23"/>
      <c r="CH724" s="23"/>
      <c r="CI724" s="23"/>
      <c r="CJ724" s="23"/>
      <c r="CK724" s="23"/>
    </row>
    <row r="725">
      <c r="A725" s="19"/>
      <c r="F725" s="20"/>
      <c r="G725" s="21"/>
      <c r="H725" s="21"/>
      <c r="I725" s="21"/>
      <c r="N725" s="10"/>
      <c r="O725" s="10"/>
      <c r="P725" s="10"/>
      <c r="Q725" s="22"/>
      <c r="R725" s="23"/>
      <c r="S725" s="22"/>
      <c r="T725" s="22"/>
      <c r="U725" s="22"/>
      <c r="V725" s="22"/>
      <c r="W725" s="22"/>
      <c r="X725" s="22"/>
      <c r="Y725" s="22"/>
      <c r="Z725" s="22"/>
      <c r="AA725" s="22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  <c r="CB725" s="23"/>
      <c r="CC725" s="23"/>
      <c r="CD725" s="23"/>
      <c r="CE725" s="23"/>
      <c r="CF725" s="23"/>
      <c r="CG725" s="23"/>
      <c r="CH725" s="23"/>
      <c r="CI725" s="23"/>
      <c r="CJ725" s="23"/>
      <c r="CK725" s="23"/>
    </row>
    <row r="726">
      <c r="A726" s="19"/>
      <c r="F726" s="20"/>
      <c r="G726" s="21"/>
      <c r="H726" s="21"/>
      <c r="I726" s="21"/>
      <c r="N726" s="10"/>
      <c r="O726" s="10"/>
      <c r="P726" s="10"/>
      <c r="Q726" s="22"/>
      <c r="R726" s="23"/>
      <c r="S726" s="22"/>
      <c r="T726" s="22"/>
      <c r="U726" s="22"/>
      <c r="V726" s="22"/>
      <c r="W726" s="22"/>
      <c r="X726" s="22"/>
      <c r="Y726" s="22"/>
      <c r="Z726" s="22"/>
      <c r="AA726" s="22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  <c r="CB726" s="23"/>
      <c r="CC726" s="23"/>
      <c r="CD726" s="23"/>
      <c r="CE726" s="23"/>
      <c r="CF726" s="23"/>
      <c r="CG726" s="23"/>
      <c r="CH726" s="23"/>
      <c r="CI726" s="23"/>
      <c r="CJ726" s="23"/>
      <c r="CK726" s="23"/>
    </row>
    <row r="727">
      <c r="A727" s="19"/>
      <c r="F727" s="20"/>
      <c r="G727" s="21"/>
      <c r="H727" s="21"/>
      <c r="I727" s="21"/>
      <c r="N727" s="10"/>
      <c r="O727" s="10"/>
      <c r="P727" s="10"/>
      <c r="Q727" s="22"/>
      <c r="R727" s="23"/>
      <c r="S727" s="22"/>
      <c r="T727" s="22"/>
      <c r="U727" s="22"/>
      <c r="V727" s="22"/>
      <c r="W727" s="22"/>
      <c r="X727" s="22"/>
      <c r="Y727" s="22"/>
      <c r="Z727" s="22"/>
      <c r="AA727" s="22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  <c r="CB727" s="23"/>
      <c r="CC727" s="23"/>
      <c r="CD727" s="23"/>
      <c r="CE727" s="23"/>
      <c r="CF727" s="23"/>
      <c r="CG727" s="23"/>
      <c r="CH727" s="23"/>
      <c r="CI727" s="23"/>
      <c r="CJ727" s="23"/>
      <c r="CK727" s="23"/>
    </row>
    <row r="728">
      <c r="A728" s="19"/>
      <c r="F728" s="20"/>
      <c r="G728" s="21"/>
      <c r="H728" s="21"/>
      <c r="I728" s="21"/>
      <c r="N728" s="10"/>
      <c r="O728" s="10"/>
      <c r="P728" s="10"/>
      <c r="Q728" s="22"/>
      <c r="R728" s="23"/>
      <c r="S728" s="22"/>
      <c r="T728" s="22"/>
      <c r="U728" s="22"/>
      <c r="V728" s="22"/>
      <c r="W728" s="22"/>
      <c r="X728" s="22"/>
      <c r="Y728" s="22"/>
      <c r="Z728" s="22"/>
      <c r="AA728" s="22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  <c r="CB728" s="23"/>
      <c r="CC728" s="23"/>
      <c r="CD728" s="23"/>
      <c r="CE728" s="23"/>
      <c r="CF728" s="23"/>
      <c r="CG728" s="23"/>
      <c r="CH728" s="23"/>
      <c r="CI728" s="23"/>
      <c r="CJ728" s="23"/>
      <c r="CK728" s="23"/>
    </row>
    <row r="729">
      <c r="A729" s="19"/>
      <c r="F729" s="20"/>
      <c r="G729" s="21"/>
      <c r="H729" s="21"/>
      <c r="I729" s="21"/>
      <c r="N729" s="10"/>
      <c r="O729" s="10"/>
      <c r="P729" s="10"/>
      <c r="Q729" s="22"/>
      <c r="R729" s="23"/>
      <c r="S729" s="22"/>
      <c r="T729" s="22"/>
      <c r="U729" s="22"/>
      <c r="V729" s="22"/>
      <c r="W729" s="22"/>
      <c r="X729" s="22"/>
      <c r="Y729" s="22"/>
      <c r="Z729" s="22"/>
      <c r="AA729" s="22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  <c r="CB729" s="23"/>
      <c r="CC729" s="23"/>
      <c r="CD729" s="23"/>
      <c r="CE729" s="23"/>
      <c r="CF729" s="23"/>
      <c r="CG729" s="23"/>
      <c r="CH729" s="23"/>
      <c r="CI729" s="23"/>
      <c r="CJ729" s="23"/>
      <c r="CK729" s="23"/>
    </row>
    <row r="730">
      <c r="A730" s="19"/>
      <c r="F730" s="20"/>
      <c r="G730" s="21"/>
      <c r="H730" s="21"/>
      <c r="I730" s="21"/>
      <c r="N730" s="10"/>
      <c r="O730" s="10"/>
      <c r="P730" s="10"/>
      <c r="Q730" s="22"/>
      <c r="R730" s="23"/>
      <c r="S730" s="22"/>
      <c r="T730" s="22"/>
      <c r="U730" s="22"/>
      <c r="V730" s="22"/>
      <c r="W730" s="22"/>
      <c r="X730" s="22"/>
      <c r="Y730" s="22"/>
      <c r="Z730" s="22"/>
      <c r="AA730" s="22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  <c r="CB730" s="23"/>
      <c r="CC730" s="23"/>
      <c r="CD730" s="23"/>
      <c r="CE730" s="23"/>
      <c r="CF730" s="23"/>
      <c r="CG730" s="23"/>
      <c r="CH730" s="23"/>
      <c r="CI730" s="23"/>
      <c r="CJ730" s="23"/>
      <c r="CK730" s="23"/>
    </row>
    <row r="731">
      <c r="A731" s="19"/>
      <c r="F731" s="20"/>
      <c r="G731" s="21"/>
      <c r="H731" s="21"/>
      <c r="I731" s="21"/>
      <c r="N731" s="10"/>
      <c r="O731" s="10"/>
      <c r="P731" s="10"/>
      <c r="Q731" s="22"/>
      <c r="R731" s="23"/>
      <c r="S731" s="22"/>
      <c r="T731" s="22"/>
      <c r="U731" s="22"/>
      <c r="V731" s="22"/>
      <c r="W731" s="22"/>
      <c r="X731" s="22"/>
      <c r="Y731" s="22"/>
      <c r="Z731" s="22"/>
      <c r="AA731" s="22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  <c r="CB731" s="23"/>
      <c r="CC731" s="23"/>
      <c r="CD731" s="23"/>
      <c r="CE731" s="23"/>
      <c r="CF731" s="23"/>
      <c r="CG731" s="23"/>
      <c r="CH731" s="23"/>
      <c r="CI731" s="23"/>
      <c r="CJ731" s="23"/>
      <c r="CK731" s="23"/>
    </row>
    <row r="732">
      <c r="A732" s="19"/>
      <c r="F732" s="20"/>
      <c r="G732" s="21"/>
      <c r="H732" s="21"/>
      <c r="I732" s="21"/>
      <c r="N732" s="10"/>
      <c r="O732" s="10"/>
      <c r="P732" s="10"/>
      <c r="Q732" s="22"/>
      <c r="R732" s="23"/>
      <c r="S732" s="22"/>
      <c r="T732" s="22"/>
      <c r="U732" s="22"/>
      <c r="V732" s="22"/>
      <c r="W732" s="22"/>
      <c r="X732" s="22"/>
      <c r="Y732" s="22"/>
      <c r="Z732" s="22"/>
      <c r="AA732" s="22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  <c r="CB732" s="23"/>
      <c r="CC732" s="23"/>
      <c r="CD732" s="23"/>
      <c r="CE732" s="23"/>
      <c r="CF732" s="23"/>
      <c r="CG732" s="23"/>
      <c r="CH732" s="23"/>
      <c r="CI732" s="23"/>
      <c r="CJ732" s="23"/>
      <c r="CK732" s="23"/>
    </row>
    <row r="733">
      <c r="A733" s="19"/>
      <c r="F733" s="20"/>
      <c r="G733" s="21"/>
      <c r="H733" s="21"/>
      <c r="I733" s="21"/>
      <c r="N733" s="10"/>
      <c r="O733" s="10"/>
      <c r="P733" s="10"/>
      <c r="Q733" s="22"/>
      <c r="R733" s="23"/>
      <c r="S733" s="22"/>
      <c r="T733" s="22"/>
      <c r="U733" s="22"/>
      <c r="V733" s="22"/>
      <c r="W733" s="22"/>
      <c r="X733" s="22"/>
      <c r="Y733" s="22"/>
      <c r="Z733" s="22"/>
      <c r="AA733" s="22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  <c r="CB733" s="23"/>
      <c r="CC733" s="23"/>
      <c r="CD733" s="23"/>
      <c r="CE733" s="23"/>
      <c r="CF733" s="23"/>
      <c r="CG733" s="23"/>
      <c r="CH733" s="23"/>
      <c r="CI733" s="23"/>
      <c r="CJ733" s="23"/>
      <c r="CK733" s="23"/>
    </row>
    <row r="734">
      <c r="A734" s="19"/>
      <c r="F734" s="20"/>
      <c r="G734" s="21"/>
      <c r="H734" s="21"/>
      <c r="I734" s="21"/>
      <c r="N734" s="10"/>
      <c r="O734" s="10"/>
      <c r="P734" s="10"/>
      <c r="Q734" s="22"/>
      <c r="R734" s="23"/>
      <c r="S734" s="22"/>
      <c r="T734" s="22"/>
      <c r="U734" s="22"/>
      <c r="V734" s="22"/>
      <c r="W734" s="22"/>
      <c r="X734" s="22"/>
      <c r="Y734" s="22"/>
      <c r="Z734" s="22"/>
      <c r="AA734" s="22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  <c r="CB734" s="23"/>
      <c r="CC734" s="23"/>
      <c r="CD734" s="23"/>
      <c r="CE734" s="23"/>
      <c r="CF734" s="23"/>
      <c r="CG734" s="23"/>
      <c r="CH734" s="23"/>
      <c r="CI734" s="23"/>
      <c r="CJ734" s="23"/>
      <c r="CK734" s="23"/>
    </row>
    <row r="735">
      <c r="A735" s="19"/>
      <c r="F735" s="20"/>
      <c r="G735" s="21"/>
      <c r="H735" s="21"/>
      <c r="I735" s="21"/>
      <c r="N735" s="10"/>
      <c r="O735" s="10"/>
      <c r="P735" s="10"/>
      <c r="Q735" s="22"/>
      <c r="R735" s="23"/>
      <c r="S735" s="22"/>
      <c r="T735" s="22"/>
      <c r="U735" s="22"/>
      <c r="V735" s="22"/>
      <c r="W735" s="22"/>
      <c r="X735" s="22"/>
      <c r="Y735" s="22"/>
      <c r="Z735" s="22"/>
      <c r="AA735" s="22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  <c r="CB735" s="23"/>
      <c r="CC735" s="23"/>
      <c r="CD735" s="23"/>
      <c r="CE735" s="23"/>
      <c r="CF735" s="23"/>
      <c r="CG735" s="23"/>
      <c r="CH735" s="23"/>
      <c r="CI735" s="23"/>
      <c r="CJ735" s="23"/>
      <c r="CK735" s="23"/>
    </row>
    <row r="736">
      <c r="A736" s="19"/>
      <c r="F736" s="20"/>
      <c r="G736" s="21"/>
      <c r="H736" s="21"/>
      <c r="I736" s="21"/>
      <c r="N736" s="10"/>
      <c r="O736" s="10"/>
      <c r="P736" s="10"/>
      <c r="Q736" s="22"/>
      <c r="R736" s="23"/>
      <c r="S736" s="22"/>
      <c r="T736" s="22"/>
      <c r="U736" s="22"/>
      <c r="V736" s="22"/>
      <c r="W736" s="22"/>
      <c r="X736" s="22"/>
      <c r="Y736" s="22"/>
      <c r="Z736" s="22"/>
      <c r="AA736" s="22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  <c r="CB736" s="23"/>
      <c r="CC736" s="23"/>
      <c r="CD736" s="23"/>
      <c r="CE736" s="23"/>
      <c r="CF736" s="23"/>
      <c r="CG736" s="23"/>
      <c r="CH736" s="23"/>
      <c r="CI736" s="23"/>
      <c r="CJ736" s="23"/>
      <c r="CK736" s="23"/>
    </row>
    <row r="737">
      <c r="A737" s="19"/>
      <c r="F737" s="20"/>
      <c r="G737" s="21"/>
      <c r="H737" s="21"/>
      <c r="I737" s="21"/>
      <c r="N737" s="10"/>
      <c r="O737" s="10"/>
      <c r="P737" s="10"/>
      <c r="Q737" s="22"/>
      <c r="R737" s="23"/>
      <c r="S737" s="22"/>
      <c r="T737" s="22"/>
      <c r="U737" s="22"/>
      <c r="V737" s="22"/>
      <c r="W737" s="22"/>
      <c r="X737" s="22"/>
      <c r="Y737" s="22"/>
      <c r="Z737" s="22"/>
      <c r="AA737" s="22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  <c r="CB737" s="23"/>
      <c r="CC737" s="23"/>
      <c r="CD737" s="23"/>
      <c r="CE737" s="23"/>
      <c r="CF737" s="23"/>
      <c r="CG737" s="23"/>
      <c r="CH737" s="23"/>
      <c r="CI737" s="23"/>
      <c r="CJ737" s="23"/>
      <c r="CK737" s="23"/>
    </row>
    <row r="738">
      <c r="A738" s="19"/>
      <c r="F738" s="20"/>
      <c r="G738" s="21"/>
      <c r="H738" s="21"/>
      <c r="I738" s="21"/>
      <c r="N738" s="10"/>
      <c r="O738" s="10"/>
      <c r="P738" s="10"/>
      <c r="Q738" s="22"/>
      <c r="R738" s="23"/>
      <c r="S738" s="22"/>
      <c r="T738" s="22"/>
      <c r="U738" s="22"/>
      <c r="V738" s="22"/>
      <c r="W738" s="22"/>
      <c r="X738" s="22"/>
      <c r="Y738" s="22"/>
      <c r="Z738" s="22"/>
      <c r="AA738" s="22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  <c r="CB738" s="23"/>
      <c r="CC738" s="23"/>
      <c r="CD738" s="23"/>
      <c r="CE738" s="23"/>
      <c r="CF738" s="23"/>
      <c r="CG738" s="23"/>
      <c r="CH738" s="23"/>
      <c r="CI738" s="23"/>
      <c r="CJ738" s="23"/>
      <c r="CK738" s="23"/>
    </row>
    <row r="739">
      <c r="A739" s="19"/>
      <c r="F739" s="20"/>
      <c r="G739" s="21"/>
      <c r="H739" s="21"/>
      <c r="I739" s="21"/>
      <c r="N739" s="10"/>
      <c r="O739" s="10"/>
      <c r="P739" s="10"/>
      <c r="Q739" s="22"/>
      <c r="R739" s="23"/>
      <c r="S739" s="22"/>
      <c r="T739" s="22"/>
      <c r="U739" s="22"/>
      <c r="V739" s="22"/>
      <c r="W739" s="22"/>
      <c r="X739" s="22"/>
      <c r="Y739" s="22"/>
      <c r="Z739" s="22"/>
      <c r="AA739" s="22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  <c r="CB739" s="23"/>
      <c r="CC739" s="23"/>
      <c r="CD739" s="23"/>
      <c r="CE739" s="23"/>
      <c r="CF739" s="23"/>
      <c r="CG739" s="23"/>
      <c r="CH739" s="23"/>
      <c r="CI739" s="23"/>
      <c r="CJ739" s="23"/>
      <c r="CK739" s="23"/>
    </row>
    <row r="740">
      <c r="A740" s="19"/>
      <c r="F740" s="20"/>
      <c r="G740" s="21"/>
      <c r="H740" s="21"/>
      <c r="I740" s="21"/>
      <c r="N740" s="10"/>
      <c r="O740" s="10"/>
      <c r="P740" s="10"/>
      <c r="Q740" s="22"/>
      <c r="R740" s="23"/>
      <c r="S740" s="22"/>
      <c r="T740" s="22"/>
      <c r="U740" s="22"/>
      <c r="V740" s="22"/>
      <c r="W740" s="22"/>
      <c r="X740" s="22"/>
      <c r="Y740" s="22"/>
      <c r="Z740" s="22"/>
      <c r="AA740" s="22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  <c r="CB740" s="23"/>
      <c r="CC740" s="23"/>
      <c r="CD740" s="23"/>
      <c r="CE740" s="23"/>
      <c r="CF740" s="23"/>
      <c r="CG740" s="23"/>
      <c r="CH740" s="23"/>
      <c r="CI740" s="23"/>
      <c r="CJ740" s="23"/>
      <c r="CK740" s="23"/>
    </row>
    <row r="741">
      <c r="A741" s="19"/>
      <c r="F741" s="20"/>
      <c r="G741" s="21"/>
      <c r="H741" s="21"/>
      <c r="I741" s="21"/>
      <c r="N741" s="10"/>
      <c r="O741" s="10"/>
      <c r="P741" s="10"/>
      <c r="Q741" s="22"/>
      <c r="R741" s="23"/>
      <c r="S741" s="22"/>
      <c r="T741" s="22"/>
      <c r="U741" s="22"/>
      <c r="V741" s="22"/>
      <c r="W741" s="22"/>
      <c r="X741" s="22"/>
      <c r="Y741" s="22"/>
      <c r="Z741" s="22"/>
      <c r="AA741" s="22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  <c r="CB741" s="23"/>
      <c r="CC741" s="23"/>
      <c r="CD741" s="23"/>
      <c r="CE741" s="23"/>
      <c r="CF741" s="23"/>
      <c r="CG741" s="23"/>
      <c r="CH741" s="23"/>
      <c r="CI741" s="23"/>
      <c r="CJ741" s="23"/>
      <c r="CK741" s="23"/>
    </row>
    <row r="742">
      <c r="A742" s="19"/>
      <c r="F742" s="20"/>
      <c r="G742" s="21"/>
      <c r="H742" s="21"/>
      <c r="I742" s="21"/>
      <c r="N742" s="10"/>
      <c r="O742" s="10"/>
      <c r="P742" s="10"/>
      <c r="Q742" s="22"/>
      <c r="R742" s="23"/>
      <c r="S742" s="22"/>
      <c r="T742" s="22"/>
      <c r="U742" s="22"/>
      <c r="V742" s="22"/>
      <c r="W742" s="22"/>
      <c r="X742" s="22"/>
      <c r="Y742" s="22"/>
      <c r="Z742" s="22"/>
      <c r="AA742" s="22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</row>
    <row r="743">
      <c r="A743" s="19"/>
      <c r="F743" s="20"/>
      <c r="G743" s="21"/>
      <c r="H743" s="21"/>
      <c r="I743" s="21"/>
      <c r="N743" s="10"/>
      <c r="O743" s="10"/>
      <c r="P743" s="10"/>
      <c r="Q743" s="22"/>
      <c r="R743" s="23"/>
      <c r="S743" s="22"/>
      <c r="T743" s="22"/>
      <c r="U743" s="22"/>
      <c r="V743" s="22"/>
      <c r="W743" s="22"/>
      <c r="X743" s="22"/>
      <c r="Y743" s="22"/>
      <c r="Z743" s="22"/>
      <c r="AA743" s="22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  <c r="CB743" s="23"/>
      <c r="CC743" s="23"/>
      <c r="CD743" s="23"/>
      <c r="CE743" s="23"/>
      <c r="CF743" s="23"/>
      <c r="CG743" s="23"/>
      <c r="CH743" s="23"/>
      <c r="CI743" s="23"/>
      <c r="CJ743" s="23"/>
      <c r="CK743" s="23"/>
    </row>
    <row r="744">
      <c r="A744" s="19"/>
      <c r="F744" s="20"/>
      <c r="G744" s="21"/>
      <c r="H744" s="21"/>
      <c r="I744" s="21"/>
      <c r="N744" s="10"/>
      <c r="O744" s="10"/>
      <c r="P744" s="10"/>
      <c r="Q744" s="22"/>
      <c r="R744" s="23"/>
      <c r="S744" s="22"/>
      <c r="T744" s="22"/>
      <c r="U744" s="22"/>
      <c r="V744" s="22"/>
      <c r="W744" s="22"/>
      <c r="X744" s="22"/>
      <c r="Y744" s="22"/>
      <c r="Z744" s="22"/>
      <c r="AA744" s="22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  <c r="CB744" s="23"/>
      <c r="CC744" s="23"/>
      <c r="CD744" s="23"/>
      <c r="CE744" s="23"/>
      <c r="CF744" s="23"/>
      <c r="CG744" s="23"/>
      <c r="CH744" s="23"/>
      <c r="CI744" s="23"/>
      <c r="CJ744" s="23"/>
      <c r="CK744" s="23"/>
    </row>
    <row r="745">
      <c r="A745" s="19"/>
      <c r="F745" s="20"/>
      <c r="G745" s="21"/>
      <c r="H745" s="21"/>
      <c r="I745" s="21"/>
      <c r="N745" s="10"/>
      <c r="O745" s="10"/>
      <c r="P745" s="10"/>
      <c r="Q745" s="22"/>
      <c r="R745" s="23"/>
      <c r="S745" s="22"/>
      <c r="T745" s="22"/>
      <c r="U745" s="22"/>
      <c r="V745" s="22"/>
      <c r="W745" s="22"/>
      <c r="X745" s="22"/>
      <c r="Y745" s="22"/>
      <c r="Z745" s="22"/>
      <c r="AA745" s="22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  <c r="CB745" s="23"/>
      <c r="CC745" s="23"/>
      <c r="CD745" s="23"/>
      <c r="CE745" s="23"/>
      <c r="CF745" s="23"/>
      <c r="CG745" s="23"/>
      <c r="CH745" s="23"/>
      <c r="CI745" s="23"/>
      <c r="CJ745" s="23"/>
      <c r="CK745" s="23"/>
    </row>
    <row r="746">
      <c r="A746" s="19"/>
      <c r="F746" s="20"/>
      <c r="G746" s="21"/>
      <c r="H746" s="21"/>
      <c r="I746" s="21"/>
      <c r="N746" s="10"/>
      <c r="O746" s="10"/>
      <c r="P746" s="10"/>
      <c r="Q746" s="22"/>
      <c r="R746" s="23"/>
      <c r="S746" s="22"/>
      <c r="T746" s="22"/>
      <c r="U746" s="22"/>
      <c r="V746" s="22"/>
      <c r="W746" s="22"/>
      <c r="X746" s="22"/>
      <c r="Y746" s="22"/>
      <c r="Z746" s="22"/>
      <c r="AA746" s="22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  <c r="CB746" s="23"/>
      <c r="CC746" s="23"/>
      <c r="CD746" s="23"/>
      <c r="CE746" s="23"/>
      <c r="CF746" s="23"/>
      <c r="CG746" s="23"/>
      <c r="CH746" s="23"/>
      <c r="CI746" s="23"/>
      <c r="CJ746" s="23"/>
      <c r="CK746" s="23"/>
    </row>
    <row r="747">
      <c r="A747" s="19"/>
      <c r="F747" s="20"/>
      <c r="G747" s="21"/>
      <c r="H747" s="21"/>
      <c r="I747" s="21"/>
      <c r="N747" s="10"/>
      <c r="O747" s="10"/>
      <c r="P747" s="10"/>
      <c r="Q747" s="22"/>
      <c r="R747" s="23"/>
      <c r="S747" s="22"/>
      <c r="T747" s="22"/>
      <c r="U747" s="22"/>
      <c r="V747" s="22"/>
      <c r="W747" s="22"/>
      <c r="X747" s="22"/>
      <c r="Y747" s="22"/>
      <c r="Z747" s="22"/>
      <c r="AA747" s="22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  <c r="CB747" s="23"/>
      <c r="CC747" s="23"/>
      <c r="CD747" s="23"/>
      <c r="CE747" s="23"/>
      <c r="CF747" s="23"/>
      <c r="CG747" s="23"/>
      <c r="CH747" s="23"/>
      <c r="CI747" s="23"/>
      <c r="CJ747" s="23"/>
      <c r="CK747" s="23"/>
    </row>
    <row r="748">
      <c r="A748" s="19"/>
      <c r="F748" s="20"/>
      <c r="G748" s="21"/>
      <c r="H748" s="21"/>
      <c r="I748" s="21"/>
      <c r="N748" s="10"/>
      <c r="O748" s="10"/>
      <c r="P748" s="10"/>
      <c r="Q748" s="22"/>
      <c r="R748" s="23"/>
      <c r="S748" s="22"/>
      <c r="T748" s="22"/>
      <c r="U748" s="22"/>
      <c r="V748" s="22"/>
      <c r="W748" s="22"/>
      <c r="X748" s="22"/>
      <c r="Y748" s="22"/>
      <c r="Z748" s="22"/>
      <c r="AA748" s="22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  <c r="CB748" s="23"/>
      <c r="CC748" s="23"/>
      <c r="CD748" s="23"/>
      <c r="CE748" s="23"/>
      <c r="CF748" s="23"/>
      <c r="CG748" s="23"/>
      <c r="CH748" s="23"/>
      <c r="CI748" s="23"/>
      <c r="CJ748" s="23"/>
      <c r="CK748" s="23"/>
    </row>
    <row r="749">
      <c r="A749" s="19"/>
      <c r="F749" s="20"/>
      <c r="G749" s="21"/>
      <c r="H749" s="21"/>
      <c r="I749" s="21"/>
      <c r="N749" s="10"/>
      <c r="O749" s="10"/>
      <c r="P749" s="10"/>
      <c r="Q749" s="22"/>
      <c r="R749" s="23"/>
      <c r="S749" s="22"/>
      <c r="T749" s="22"/>
      <c r="U749" s="22"/>
      <c r="V749" s="22"/>
      <c r="W749" s="22"/>
      <c r="X749" s="22"/>
      <c r="Y749" s="22"/>
      <c r="Z749" s="22"/>
      <c r="AA749" s="22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  <c r="CB749" s="23"/>
      <c r="CC749" s="23"/>
      <c r="CD749" s="23"/>
      <c r="CE749" s="23"/>
      <c r="CF749" s="23"/>
      <c r="CG749" s="23"/>
      <c r="CH749" s="23"/>
      <c r="CI749" s="23"/>
      <c r="CJ749" s="23"/>
      <c r="CK749" s="23"/>
    </row>
    <row r="750">
      <c r="A750" s="19"/>
      <c r="F750" s="20"/>
      <c r="G750" s="21"/>
      <c r="H750" s="21"/>
      <c r="I750" s="21"/>
      <c r="N750" s="10"/>
      <c r="O750" s="10"/>
      <c r="P750" s="10"/>
      <c r="Q750" s="22"/>
      <c r="R750" s="23"/>
      <c r="S750" s="22"/>
      <c r="T750" s="22"/>
      <c r="U750" s="22"/>
      <c r="V750" s="22"/>
      <c r="W750" s="22"/>
      <c r="X750" s="22"/>
      <c r="Y750" s="22"/>
      <c r="Z750" s="22"/>
      <c r="AA750" s="22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  <c r="CB750" s="23"/>
      <c r="CC750" s="23"/>
      <c r="CD750" s="23"/>
      <c r="CE750" s="23"/>
      <c r="CF750" s="23"/>
      <c r="CG750" s="23"/>
      <c r="CH750" s="23"/>
      <c r="CI750" s="23"/>
      <c r="CJ750" s="23"/>
      <c r="CK750" s="23"/>
    </row>
    <row r="751">
      <c r="A751" s="19"/>
      <c r="F751" s="20"/>
      <c r="G751" s="21"/>
      <c r="H751" s="21"/>
      <c r="I751" s="21"/>
      <c r="N751" s="10"/>
      <c r="O751" s="10"/>
      <c r="P751" s="10"/>
      <c r="Q751" s="22"/>
      <c r="R751" s="23"/>
      <c r="S751" s="22"/>
      <c r="T751" s="22"/>
      <c r="U751" s="22"/>
      <c r="V751" s="22"/>
      <c r="W751" s="22"/>
      <c r="X751" s="22"/>
      <c r="Y751" s="22"/>
      <c r="Z751" s="22"/>
      <c r="AA751" s="22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  <c r="CB751" s="23"/>
      <c r="CC751" s="23"/>
      <c r="CD751" s="23"/>
      <c r="CE751" s="23"/>
      <c r="CF751" s="23"/>
      <c r="CG751" s="23"/>
      <c r="CH751" s="23"/>
      <c r="CI751" s="23"/>
      <c r="CJ751" s="23"/>
      <c r="CK751" s="23"/>
    </row>
    <row r="752">
      <c r="A752" s="19"/>
      <c r="F752" s="20"/>
      <c r="G752" s="21"/>
      <c r="H752" s="21"/>
      <c r="I752" s="21"/>
      <c r="N752" s="10"/>
      <c r="O752" s="10"/>
      <c r="P752" s="10"/>
      <c r="Q752" s="22"/>
      <c r="R752" s="23"/>
      <c r="S752" s="22"/>
      <c r="T752" s="22"/>
      <c r="U752" s="22"/>
      <c r="V752" s="22"/>
      <c r="W752" s="22"/>
      <c r="X752" s="22"/>
      <c r="Y752" s="22"/>
      <c r="Z752" s="22"/>
      <c r="AA752" s="22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  <c r="CB752" s="23"/>
      <c r="CC752" s="23"/>
      <c r="CD752" s="23"/>
      <c r="CE752" s="23"/>
      <c r="CF752" s="23"/>
      <c r="CG752" s="23"/>
      <c r="CH752" s="23"/>
      <c r="CI752" s="23"/>
      <c r="CJ752" s="23"/>
      <c r="CK752" s="23"/>
    </row>
    <row r="753">
      <c r="A753" s="19"/>
      <c r="F753" s="20"/>
      <c r="G753" s="21"/>
      <c r="H753" s="21"/>
      <c r="I753" s="21"/>
      <c r="N753" s="10"/>
      <c r="O753" s="10"/>
      <c r="P753" s="10"/>
      <c r="Q753" s="22"/>
      <c r="R753" s="23"/>
      <c r="S753" s="22"/>
      <c r="T753" s="22"/>
      <c r="U753" s="22"/>
      <c r="V753" s="22"/>
      <c r="W753" s="22"/>
      <c r="X753" s="22"/>
      <c r="Y753" s="22"/>
      <c r="Z753" s="22"/>
      <c r="AA753" s="22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  <c r="CB753" s="23"/>
      <c r="CC753" s="23"/>
      <c r="CD753" s="23"/>
      <c r="CE753" s="23"/>
      <c r="CF753" s="23"/>
      <c r="CG753" s="23"/>
      <c r="CH753" s="23"/>
      <c r="CI753" s="23"/>
      <c r="CJ753" s="23"/>
      <c r="CK753" s="23"/>
    </row>
    <row r="754">
      <c r="A754" s="19"/>
      <c r="F754" s="20"/>
      <c r="G754" s="21"/>
      <c r="H754" s="21"/>
      <c r="I754" s="21"/>
      <c r="N754" s="10"/>
      <c r="O754" s="10"/>
      <c r="P754" s="10"/>
      <c r="Q754" s="22"/>
      <c r="R754" s="23"/>
      <c r="S754" s="22"/>
      <c r="T754" s="22"/>
      <c r="U754" s="22"/>
      <c r="V754" s="22"/>
      <c r="W754" s="22"/>
      <c r="X754" s="22"/>
      <c r="Y754" s="22"/>
      <c r="Z754" s="22"/>
      <c r="AA754" s="22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  <c r="CB754" s="23"/>
      <c r="CC754" s="23"/>
      <c r="CD754" s="23"/>
      <c r="CE754" s="23"/>
      <c r="CF754" s="23"/>
      <c r="CG754" s="23"/>
      <c r="CH754" s="23"/>
      <c r="CI754" s="23"/>
      <c r="CJ754" s="23"/>
      <c r="CK754" s="23"/>
    </row>
    <row r="755">
      <c r="A755" s="19"/>
      <c r="F755" s="20"/>
      <c r="G755" s="21"/>
      <c r="H755" s="21"/>
      <c r="I755" s="21"/>
      <c r="N755" s="10"/>
      <c r="O755" s="10"/>
      <c r="P755" s="10"/>
      <c r="Q755" s="22"/>
      <c r="R755" s="23"/>
      <c r="S755" s="22"/>
      <c r="T755" s="22"/>
      <c r="U755" s="22"/>
      <c r="V755" s="22"/>
      <c r="W755" s="22"/>
      <c r="X755" s="22"/>
      <c r="Y755" s="22"/>
      <c r="Z755" s="22"/>
      <c r="AA755" s="22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  <c r="CB755" s="23"/>
      <c r="CC755" s="23"/>
      <c r="CD755" s="23"/>
      <c r="CE755" s="23"/>
      <c r="CF755" s="23"/>
      <c r="CG755" s="23"/>
      <c r="CH755" s="23"/>
      <c r="CI755" s="23"/>
      <c r="CJ755" s="23"/>
      <c r="CK755" s="23"/>
    </row>
    <row r="756">
      <c r="A756" s="19"/>
      <c r="F756" s="20"/>
      <c r="G756" s="21"/>
      <c r="H756" s="21"/>
      <c r="I756" s="21"/>
      <c r="N756" s="10"/>
      <c r="O756" s="10"/>
      <c r="P756" s="10"/>
      <c r="Q756" s="22"/>
      <c r="R756" s="23"/>
      <c r="S756" s="22"/>
      <c r="T756" s="22"/>
      <c r="U756" s="22"/>
      <c r="V756" s="22"/>
      <c r="W756" s="22"/>
      <c r="X756" s="22"/>
      <c r="Y756" s="22"/>
      <c r="Z756" s="22"/>
      <c r="AA756" s="22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  <c r="CB756" s="23"/>
      <c r="CC756" s="23"/>
      <c r="CD756" s="23"/>
      <c r="CE756" s="23"/>
      <c r="CF756" s="23"/>
      <c r="CG756" s="23"/>
      <c r="CH756" s="23"/>
      <c r="CI756" s="23"/>
      <c r="CJ756" s="23"/>
      <c r="CK756" s="23"/>
    </row>
    <row r="757">
      <c r="A757" s="19"/>
      <c r="F757" s="20"/>
      <c r="G757" s="21"/>
      <c r="H757" s="21"/>
      <c r="I757" s="21"/>
      <c r="N757" s="10"/>
      <c r="O757" s="10"/>
      <c r="P757" s="10"/>
      <c r="Q757" s="22"/>
      <c r="R757" s="23"/>
      <c r="S757" s="22"/>
      <c r="T757" s="22"/>
      <c r="U757" s="22"/>
      <c r="V757" s="22"/>
      <c r="W757" s="22"/>
      <c r="X757" s="22"/>
      <c r="Y757" s="22"/>
      <c r="Z757" s="22"/>
      <c r="AA757" s="22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  <c r="CB757" s="23"/>
      <c r="CC757" s="23"/>
      <c r="CD757" s="23"/>
      <c r="CE757" s="23"/>
      <c r="CF757" s="23"/>
      <c r="CG757" s="23"/>
      <c r="CH757" s="23"/>
      <c r="CI757" s="23"/>
      <c r="CJ757" s="23"/>
      <c r="CK757" s="23"/>
    </row>
    <row r="758">
      <c r="A758" s="19"/>
      <c r="F758" s="20"/>
      <c r="G758" s="21"/>
      <c r="H758" s="21"/>
      <c r="I758" s="21"/>
      <c r="N758" s="10"/>
      <c r="O758" s="10"/>
      <c r="P758" s="10"/>
      <c r="Q758" s="22"/>
      <c r="R758" s="23"/>
      <c r="S758" s="22"/>
      <c r="T758" s="22"/>
      <c r="U758" s="22"/>
      <c r="V758" s="22"/>
      <c r="W758" s="22"/>
      <c r="X758" s="22"/>
      <c r="Y758" s="22"/>
      <c r="Z758" s="22"/>
      <c r="AA758" s="22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  <c r="CB758" s="23"/>
      <c r="CC758" s="23"/>
      <c r="CD758" s="23"/>
      <c r="CE758" s="23"/>
      <c r="CF758" s="23"/>
      <c r="CG758" s="23"/>
      <c r="CH758" s="23"/>
      <c r="CI758" s="23"/>
      <c r="CJ758" s="23"/>
      <c r="CK758" s="23"/>
    </row>
    <row r="759">
      <c r="A759" s="19"/>
      <c r="F759" s="20"/>
      <c r="G759" s="21"/>
      <c r="H759" s="21"/>
      <c r="I759" s="21"/>
      <c r="N759" s="10"/>
      <c r="O759" s="10"/>
      <c r="P759" s="10"/>
      <c r="Q759" s="22"/>
      <c r="R759" s="23"/>
      <c r="S759" s="22"/>
      <c r="T759" s="22"/>
      <c r="U759" s="22"/>
      <c r="V759" s="22"/>
      <c r="W759" s="22"/>
      <c r="X759" s="22"/>
      <c r="Y759" s="22"/>
      <c r="Z759" s="22"/>
      <c r="AA759" s="22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  <c r="CB759" s="23"/>
      <c r="CC759" s="23"/>
      <c r="CD759" s="23"/>
      <c r="CE759" s="23"/>
      <c r="CF759" s="23"/>
      <c r="CG759" s="23"/>
      <c r="CH759" s="23"/>
      <c r="CI759" s="23"/>
      <c r="CJ759" s="23"/>
      <c r="CK759" s="23"/>
    </row>
    <row r="760">
      <c r="A760" s="19"/>
      <c r="F760" s="20"/>
      <c r="G760" s="21"/>
      <c r="H760" s="21"/>
      <c r="I760" s="21"/>
      <c r="N760" s="10"/>
      <c r="O760" s="10"/>
      <c r="P760" s="10"/>
      <c r="Q760" s="22"/>
      <c r="R760" s="23"/>
      <c r="S760" s="22"/>
      <c r="T760" s="22"/>
      <c r="U760" s="22"/>
      <c r="V760" s="22"/>
      <c r="W760" s="22"/>
      <c r="X760" s="22"/>
      <c r="Y760" s="22"/>
      <c r="Z760" s="22"/>
      <c r="AA760" s="22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  <c r="CB760" s="23"/>
      <c r="CC760" s="23"/>
      <c r="CD760" s="23"/>
      <c r="CE760" s="23"/>
      <c r="CF760" s="23"/>
      <c r="CG760" s="23"/>
      <c r="CH760" s="23"/>
      <c r="CI760" s="23"/>
      <c r="CJ760" s="23"/>
      <c r="CK760" s="23"/>
    </row>
    <row r="761">
      <c r="A761" s="19"/>
      <c r="F761" s="20"/>
      <c r="G761" s="21"/>
      <c r="H761" s="21"/>
      <c r="I761" s="21"/>
      <c r="N761" s="10"/>
      <c r="O761" s="10"/>
      <c r="P761" s="10"/>
      <c r="Q761" s="22"/>
      <c r="R761" s="23"/>
      <c r="S761" s="22"/>
      <c r="T761" s="22"/>
      <c r="U761" s="22"/>
      <c r="V761" s="22"/>
      <c r="W761" s="22"/>
      <c r="X761" s="22"/>
      <c r="Y761" s="22"/>
      <c r="Z761" s="22"/>
      <c r="AA761" s="22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  <c r="CB761" s="23"/>
      <c r="CC761" s="23"/>
      <c r="CD761" s="23"/>
      <c r="CE761" s="23"/>
      <c r="CF761" s="23"/>
      <c r="CG761" s="23"/>
      <c r="CH761" s="23"/>
      <c r="CI761" s="23"/>
      <c r="CJ761" s="23"/>
      <c r="CK761" s="23"/>
    </row>
    <row r="762">
      <c r="A762" s="19"/>
      <c r="F762" s="20"/>
      <c r="G762" s="21"/>
      <c r="H762" s="21"/>
      <c r="I762" s="21"/>
      <c r="N762" s="10"/>
      <c r="O762" s="10"/>
      <c r="P762" s="10"/>
      <c r="Q762" s="22"/>
      <c r="R762" s="23"/>
      <c r="S762" s="22"/>
      <c r="T762" s="22"/>
      <c r="U762" s="22"/>
      <c r="V762" s="22"/>
      <c r="W762" s="22"/>
      <c r="X762" s="22"/>
      <c r="Y762" s="22"/>
      <c r="Z762" s="22"/>
      <c r="AA762" s="22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  <c r="CB762" s="23"/>
      <c r="CC762" s="23"/>
      <c r="CD762" s="23"/>
      <c r="CE762" s="23"/>
      <c r="CF762" s="23"/>
      <c r="CG762" s="23"/>
      <c r="CH762" s="23"/>
      <c r="CI762" s="23"/>
      <c r="CJ762" s="23"/>
      <c r="CK762" s="23"/>
    </row>
    <row r="763">
      <c r="A763" s="19"/>
      <c r="F763" s="20"/>
      <c r="G763" s="21"/>
      <c r="H763" s="21"/>
      <c r="I763" s="21"/>
      <c r="N763" s="10"/>
      <c r="O763" s="10"/>
      <c r="P763" s="10"/>
      <c r="Q763" s="22"/>
      <c r="R763" s="23"/>
      <c r="S763" s="22"/>
      <c r="T763" s="22"/>
      <c r="U763" s="22"/>
      <c r="V763" s="22"/>
      <c r="W763" s="22"/>
      <c r="X763" s="22"/>
      <c r="Y763" s="22"/>
      <c r="Z763" s="22"/>
      <c r="AA763" s="22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  <c r="CB763" s="23"/>
      <c r="CC763" s="23"/>
      <c r="CD763" s="23"/>
      <c r="CE763" s="23"/>
      <c r="CF763" s="23"/>
      <c r="CG763" s="23"/>
      <c r="CH763" s="23"/>
      <c r="CI763" s="23"/>
      <c r="CJ763" s="23"/>
      <c r="CK763" s="23"/>
    </row>
    <row r="764">
      <c r="A764" s="19"/>
      <c r="F764" s="20"/>
      <c r="G764" s="21"/>
      <c r="H764" s="21"/>
      <c r="I764" s="21"/>
      <c r="N764" s="10"/>
      <c r="O764" s="10"/>
      <c r="P764" s="10"/>
      <c r="Q764" s="22"/>
      <c r="R764" s="23"/>
      <c r="S764" s="22"/>
      <c r="T764" s="22"/>
      <c r="U764" s="22"/>
      <c r="V764" s="22"/>
      <c r="W764" s="22"/>
      <c r="X764" s="22"/>
      <c r="Y764" s="22"/>
      <c r="Z764" s="22"/>
      <c r="AA764" s="22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  <c r="CB764" s="23"/>
      <c r="CC764" s="23"/>
      <c r="CD764" s="23"/>
      <c r="CE764" s="23"/>
      <c r="CF764" s="23"/>
      <c r="CG764" s="23"/>
      <c r="CH764" s="23"/>
      <c r="CI764" s="23"/>
      <c r="CJ764" s="23"/>
      <c r="CK764" s="23"/>
    </row>
    <row r="765">
      <c r="A765" s="19"/>
      <c r="F765" s="20"/>
      <c r="G765" s="21"/>
      <c r="H765" s="21"/>
      <c r="I765" s="21"/>
      <c r="N765" s="10"/>
      <c r="O765" s="10"/>
      <c r="P765" s="10"/>
      <c r="Q765" s="22"/>
      <c r="R765" s="23"/>
      <c r="S765" s="22"/>
      <c r="T765" s="22"/>
      <c r="U765" s="22"/>
      <c r="V765" s="22"/>
      <c r="W765" s="22"/>
      <c r="X765" s="22"/>
      <c r="Y765" s="22"/>
      <c r="Z765" s="22"/>
      <c r="AA765" s="22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  <c r="CB765" s="23"/>
      <c r="CC765" s="23"/>
      <c r="CD765" s="23"/>
      <c r="CE765" s="23"/>
      <c r="CF765" s="23"/>
      <c r="CG765" s="23"/>
      <c r="CH765" s="23"/>
      <c r="CI765" s="23"/>
      <c r="CJ765" s="23"/>
      <c r="CK765" s="23"/>
    </row>
    <row r="766">
      <c r="A766" s="19"/>
      <c r="F766" s="20"/>
      <c r="G766" s="21"/>
      <c r="H766" s="21"/>
      <c r="I766" s="21"/>
      <c r="N766" s="10"/>
      <c r="O766" s="10"/>
      <c r="P766" s="10"/>
      <c r="Q766" s="22"/>
      <c r="R766" s="23"/>
      <c r="S766" s="22"/>
      <c r="T766" s="22"/>
      <c r="U766" s="22"/>
      <c r="V766" s="22"/>
      <c r="W766" s="22"/>
      <c r="X766" s="22"/>
      <c r="Y766" s="22"/>
      <c r="Z766" s="22"/>
      <c r="AA766" s="22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  <c r="CB766" s="23"/>
      <c r="CC766" s="23"/>
      <c r="CD766" s="23"/>
      <c r="CE766" s="23"/>
      <c r="CF766" s="23"/>
      <c r="CG766" s="23"/>
      <c r="CH766" s="23"/>
      <c r="CI766" s="23"/>
      <c r="CJ766" s="23"/>
      <c r="CK766" s="23"/>
    </row>
    <row r="767">
      <c r="A767" s="19"/>
      <c r="F767" s="20"/>
      <c r="G767" s="21"/>
      <c r="H767" s="21"/>
      <c r="I767" s="21"/>
      <c r="N767" s="10"/>
      <c r="O767" s="10"/>
      <c r="P767" s="10"/>
      <c r="Q767" s="22"/>
      <c r="R767" s="23"/>
      <c r="S767" s="22"/>
      <c r="T767" s="22"/>
      <c r="U767" s="22"/>
      <c r="V767" s="22"/>
      <c r="W767" s="22"/>
      <c r="X767" s="22"/>
      <c r="Y767" s="22"/>
      <c r="Z767" s="22"/>
      <c r="AA767" s="22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  <c r="CB767" s="23"/>
      <c r="CC767" s="23"/>
      <c r="CD767" s="23"/>
      <c r="CE767" s="23"/>
      <c r="CF767" s="23"/>
      <c r="CG767" s="23"/>
      <c r="CH767" s="23"/>
      <c r="CI767" s="23"/>
      <c r="CJ767" s="23"/>
      <c r="CK767" s="23"/>
    </row>
    <row r="768">
      <c r="A768" s="19"/>
      <c r="F768" s="20"/>
      <c r="G768" s="21"/>
      <c r="H768" s="21"/>
      <c r="I768" s="21"/>
      <c r="N768" s="10"/>
      <c r="O768" s="10"/>
      <c r="P768" s="10"/>
      <c r="Q768" s="22"/>
      <c r="R768" s="23"/>
      <c r="S768" s="22"/>
      <c r="T768" s="22"/>
      <c r="U768" s="22"/>
      <c r="V768" s="22"/>
      <c r="W768" s="22"/>
      <c r="X768" s="22"/>
      <c r="Y768" s="22"/>
      <c r="Z768" s="22"/>
      <c r="AA768" s="22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  <c r="CB768" s="23"/>
      <c r="CC768" s="23"/>
      <c r="CD768" s="23"/>
      <c r="CE768" s="23"/>
      <c r="CF768" s="23"/>
      <c r="CG768" s="23"/>
      <c r="CH768" s="23"/>
      <c r="CI768" s="23"/>
      <c r="CJ768" s="23"/>
      <c r="CK768" s="23"/>
    </row>
    <row r="769">
      <c r="A769" s="19"/>
      <c r="F769" s="20"/>
      <c r="G769" s="21"/>
      <c r="H769" s="21"/>
      <c r="I769" s="21"/>
      <c r="N769" s="10"/>
      <c r="O769" s="10"/>
      <c r="P769" s="10"/>
      <c r="Q769" s="22"/>
      <c r="R769" s="23"/>
      <c r="S769" s="22"/>
      <c r="T769" s="22"/>
      <c r="U769" s="22"/>
      <c r="V769" s="22"/>
      <c r="W769" s="22"/>
      <c r="X769" s="22"/>
      <c r="Y769" s="22"/>
      <c r="Z769" s="22"/>
      <c r="AA769" s="22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  <c r="CB769" s="23"/>
      <c r="CC769" s="23"/>
      <c r="CD769" s="23"/>
      <c r="CE769" s="23"/>
      <c r="CF769" s="23"/>
      <c r="CG769" s="23"/>
      <c r="CH769" s="23"/>
      <c r="CI769" s="23"/>
      <c r="CJ769" s="23"/>
      <c r="CK769" s="23"/>
    </row>
    <row r="770">
      <c r="A770" s="19"/>
      <c r="F770" s="20"/>
      <c r="G770" s="21"/>
      <c r="H770" s="21"/>
      <c r="I770" s="21"/>
      <c r="N770" s="10"/>
      <c r="O770" s="10"/>
      <c r="P770" s="10"/>
      <c r="Q770" s="22"/>
      <c r="R770" s="23"/>
      <c r="S770" s="22"/>
      <c r="T770" s="22"/>
      <c r="U770" s="22"/>
      <c r="V770" s="22"/>
      <c r="W770" s="22"/>
      <c r="X770" s="22"/>
      <c r="Y770" s="22"/>
      <c r="Z770" s="22"/>
      <c r="AA770" s="22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  <c r="CB770" s="23"/>
      <c r="CC770" s="23"/>
      <c r="CD770" s="23"/>
      <c r="CE770" s="23"/>
      <c r="CF770" s="23"/>
      <c r="CG770" s="23"/>
      <c r="CH770" s="23"/>
      <c r="CI770" s="23"/>
      <c r="CJ770" s="23"/>
      <c r="CK770" s="23"/>
    </row>
    <row r="771">
      <c r="A771" s="19"/>
      <c r="F771" s="20"/>
      <c r="G771" s="21"/>
      <c r="H771" s="21"/>
      <c r="I771" s="21"/>
      <c r="N771" s="10"/>
      <c r="O771" s="10"/>
      <c r="P771" s="10"/>
      <c r="Q771" s="22"/>
      <c r="R771" s="23"/>
      <c r="S771" s="22"/>
      <c r="T771" s="22"/>
      <c r="U771" s="22"/>
      <c r="V771" s="22"/>
      <c r="W771" s="22"/>
      <c r="X771" s="22"/>
      <c r="Y771" s="22"/>
      <c r="Z771" s="22"/>
      <c r="AA771" s="22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  <c r="CB771" s="23"/>
      <c r="CC771" s="23"/>
      <c r="CD771" s="23"/>
      <c r="CE771" s="23"/>
      <c r="CF771" s="23"/>
      <c r="CG771" s="23"/>
      <c r="CH771" s="23"/>
      <c r="CI771" s="23"/>
      <c r="CJ771" s="23"/>
      <c r="CK771" s="23"/>
    </row>
    <row r="772">
      <c r="A772" s="19"/>
      <c r="F772" s="20"/>
      <c r="G772" s="21"/>
      <c r="H772" s="21"/>
      <c r="I772" s="21"/>
      <c r="N772" s="10"/>
      <c r="O772" s="10"/>
      <c r="P772" s="10"/>
      <c r="Q772" s="22"/>
      <c r="R772" s="23"/>
      <c r="S772" s="22"/>
      <c r="T772" s="22"/>
      <c r="U772" s="22"/>
      <c r="V772" s="22"/>
      <c r="W772" s="22"/>
      <c r="X772" s="22"/>
      <c r="Y772" s="22"/>
      <c r="Z772" s="22"/>
      <c r="AA772" s="22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  <c r="CB772" s="23"/>
      <c r="CC772" s="23"/>
      <c r="CD772" s="23"/>
      <c r="CE772" s="23"/>
      <c r="CF772" s="23"/>
      <c r="CG772" s="23"/>
      <c r="CH772" s="23"/>
      <c r="CI772" s="23"/>
      <c r="CJ772" s="23"/>
      <c r="CK772" s="23"/>
    </row>
    <row r="773">
      <c r="A773" s="19"/>
      <c r="F773" s="20"/>
      <c r="G773" s="21"/>
      <c r="H773" s="21"/>
      <c r="I773" s="21"/>
      <c r="N773" s="10"/>
      <c r="O773" s="10"/>
      <c r="P773" s="10"/>
      <c r="Q773" s="22"/>
      <c r="R773" s="23"/>
      <c r="S773" s="22"/>
      <c r="T773" s="22"/>
      <c r="U773" s="22"/>
      <c r="V773" s="22"/>
      <c r="W773" s="22"/>
      <c r="X773" s="22"/>
      <c r="Y773" s="22"/>
      <c r="Z773" s="22"/>
      <c r="AA773" s="22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  <c r="CB773" s="23"/>
      <c r="CC773" s="23"/>
      <c r="CD773" s="23"/>
      <c r="CE773" s="23"/>
      <c r="CF773" s="23"/>
      <c r="CG773" s="23"/>
      <c r="CH773" s="23"/>
      <c r="CI773" s="23"/>
      <c r="CJ773" s="23"/>
      <c r="CK773" s="23"/>
    </row>
    <row r="774">
      <c r="A774" s="19"/>
      <c r="F774" s="20"/>
      <c r="G774" s="21"/>
      <c r="H774" s="21"/>
      <c r="I774" s="21"/>
      <c r="N774" s="10"/>
      <c r="O774" s="10"/>
      <c r="P774" s="10"/>
      <c r="Q774" s="22"/>
      <c r="R774" s="23"/>
      <c r="S774" s="22"/>
      <c r="T774" s="22"/>
      <c r="U774" s="22"/>
      <c r="V774" s="22"/>
      <c r="W774" s="22"/>
      <c r="X774" s="22"/>
      <c r="Y774" s="22"/>
      <c r="Z774" s="22"/>
      <c r="AA774" s="22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  <c r="CB774" s="23"/>
      <c r="CC774" s="23"/>
      <c r="CD774" s="23"/>
      <c r="CE774" s="23"/>
      <c r="CF774" s="23"/>
      <c r="CG774" s="23"/>
      <c r="CH774" s="23"/>
      <c r="CI774" s="23"/>
      <c r="CJ774" s="23"/>
      <c r="CK774" s="23"/>
    </row>
    <row r="775">
      <c r="A775" s="19"/>
      <c r="F775" s="20"/>
      <c r="G775" s="21"/>
      <c r="H775" s="21"/>
      <c r="I775" s="21"/>
      <c r="N775" s="10"/>
      <c r="O775" s="10"/>
      <c r="P775" s="10"/>
      <c r="Q775" s="22"/>
      <c r="R775" s="23"/>
      <c r="S775" s="22"/>
      <c r="T775" s="22"/>
      <c r="U775" s="22"/>
      <c r="V775" s="22"/>
      <c r="W775" s="22"/>
      <c r="X775" s="22"/>
      <c r="Y775" s="22"/>
      <c r="Z775" s="22"/>
      <c r="AA775" s="22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  <c r="CB775" s="23"/>
      <c r="CC775" s="23"/>
      <c r="CD775" s="23"/>
      <c r="CE775" s="23"/>
      <c r="CF775" s="23"/>
      <c r="CG775" s="23"/>
      <c r="CH775" s="23"/>
      <c r="CI775" s="23"/>
      <c r="CJ775" s="23"/>
      <c r="CK775" s="23"/>
    </row>
    <row r="776">
      <c r="A776" s="19"/>
      <c r="F776" s="20"/>
      <c r="G776" s="21"/>
      <c r="H776" s="21"/>
      <c r="I776" s="21"/>
      <c r="N776" s="10"/>
      <c r="O776" s="10"/>
      <c r="P776" s="10"/>
      <c r="Q776" s="22"/>
      <c r="R776" s="23"/>
      <c r="S776" s="22"/>
      <c r="T776" s="22"/>
      <c r="U776" s="22"/>
      <c r="V776" s="22"/>
      <c r="W776" s="22"/>
      <c r="X776" s="22"/>
      <c r="Y776" s="22"/>
      <c r="Z776" s="22"/>
      <c r="AA776" s="22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  <c r="CB776" s="23"/>
      <c r="CC776" s="23"/>
      <c r="CD776" s="23"/>
      <c r="CE776" s="23"/>
      <c r="CF776" s="23"/>
      <c r="CG776" s="23"/>
      <c r="CH776" s="23"/>
      <c r="CI776" s="23"/>
      <c r="CJ776" s="23"/>
      <c r="CK776" s="23"/>
    </row>
    <row r="777">
      <c r="A777" s="19"/>
      <c r="F777" s="20"/>
      <c r="G777" s="21"/>
      <c r="H777" s="21"/>
      <c r="I777" s="21"/>
      <c r="N777" s="10"/>
      <c r="O777" s="10"/>
      <c r="P777" s="10"/>
      <c r="Q777" s="22"/>
      <c r="R777" s="23"/>
      <c r="S777" s="22"/>
      <c r="T777" s="22"/>
      <c r="U777" s="22"/>
      <c r="V777" s="22"/>
      <c r="W777" s="22"/>
      <c r="X777" s="22"/>
      <c r="Y777" s="22"/>
      <c r="Z777" s="22"/>
      <c r="AA777" s="22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  <c r="CB777" s="23"/>
      <c r="CC777" s="23"/>
      <c r="CD777" s="23"/>
      <c r="CE777" s="23"/>
      <c r="CF777" s="23"/>
      <c r="CG777" s="23"/>
      <c r="CH777" s="23"/>
      <c r="CI777" s="23"/>
      <c r="CJ777" s="23"/>
      <c r="CK777" s="23"/>
    </row>
    <row r="778">
      <c r="A778" s="19"/>
      <c r="F778" s="20"/>
      <c r="G778" s="21"/>
      <c r="H778" s="21"/>
      <c r="I778" s="21"/>
      <c r="N778" s="10"/>
      <c r="O778" s="10"/>
      <c r="P778" s="10"/>
      <c r="Q778" s="22"/>
      <c r="R778" s="23"/>
      <c r="S778" s="22"/>
      <c r="T778" s="22"/>
      <c r="U778" s="22"/>
      <c r="V778" s="22"/>
      <c r="W778" s="22"/>
      <c r="X778" s="22"/>
      <c r="Y778" s="22"/>
      <c r="Z778" s="22"/>
      <c r="AA778" s="22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  <c r="CB778" s="23"/>
      <c r="CC778" s="23"/>
      <c r="CD778" s="23"/>
      <c r="CE778" s="23"/>
      <c r="CF778" s="23"/>
      <c r="CG778" s="23"/>
      <c r="CH778" s="23"/>
      <c r="CI778" s="23"/>
      <c r="CJ778" s="23"/>
      <c r="CK778" s="23"/>
    </row>
    <row r="779">
      <c r="A779" s="19"/>
      <c r="F779" s="20"/>
      <c r="G779" s="21"/>
      <c r="H779" s="21"/>
      <c r="I779" s="21"/>
      <c r="N779" s="10"/>
      <c r="O779" s="10"/>
      <c r="P779" s="10"/>
      <c r="Q779" s="22"/>
      <c r="R779" s="23"/>
      <c r="S779" s="22"/>
      <c r="T779" s="22"/>
      <c r="U779" s="22"/>
      <c r="V779" s="22"/>
      <c r="W779" s="22"/>
      <c r="X779" s="22"/>
      <c r="Y779" s="22"/>
      <c r="Z779" s="22"/>
      <c r="AA779" s="22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  <c r="CB779" s="23"/>
      <c r="CC779" s="23"/>
      <c r="CD779" s="23"/>
      <c r="CE779" s="23"/>
      <c r="CF779" s="23"/>
      <c r="CG779" s="23"/>
      <c r="CH779" s="23"/>
      <c r="CI779" s="23"/>
      <c r="CJ779" s="23"/>
      <c r="CK779" s="23"/>
    </row>
    <row r="780">
      <c r="A780" s="19"/>
      <c r="F780" s="20"/>
      <c r="G780" s="21"/>
      <c r="H780" s="21"/>
      <c r="I780" s="21"/>
      <c r="N780" s="10"/>
      <c r="O780" s="10"/>
      <c r="P780" s="10"/>
      <c r="Q780" s="22"/>
      <c r="R780" s="23"/>
      <c r="S780" s="22"/>
      <c r="T780" s="22"/>
      <c r="U780" s="22"/>
      <c r="V780" s="22"/>
      <c r="W780" s="22"/>
      <c r="X780" s="22"/>
      <c r="Y780" s="22"/>
      <c r="Z780" s="22"/>
      <c r="AA780" s="22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  <c r="CB780" s="23"/>
      <c r="CC780" s="23"/>
      <c r="CD780" s="23"/>
      <c r="CE780" s="23"/>
      <c r="CF780" s="23"/>
      <c r="CG780" s="23"/>
      <c r="CH780" s="23"/>
      <c r="CI780" s="23"/>
      <c r="CJ780" s="23"/>
      <c r="CK780" s="23"/>
    </row>
    <row r="781">
      <c r="A781" s="19"/>
      <c r="F781" s="20"/>
      <c r="G781" s="21"/>
      <c r="H781" s="21"/>
      <c r="I781" s="21"/>
      <c r="N781" s="10"/>
      <c r="O781" s="10"/>
      <c r="P781" s="10"/>
      <c r="Q781" s="22"/>
      <c r="R781" s="23"/>
      <c r="S781" s="22"/>
      <c r="T781" s="22"/>
      <c r="U781" s="22"/>
      <c r="V781" s="22"/>
      <c r="W781" s="22"/>
      <c r="X781" s="22"/>
      <c r="Y781" s="22"/>
      <c r="Z781" s="22"/>
      <c r="AA781" s="22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  <c r="CB781" s="23"/>
      <c r="CC781" s="23"/>
      <c r="CD781" s="23"/>
      <c r="CE781" s="23"/>
      <c r="CF781" s="23"/>
      <c r="CG781" s="23"/>
      <c r="CH781" s="23"/>
      <c r="CI781" s="23"/>
      <c r="CJ781" s="23"/>
      <c r="CK781" s="23"/>
    </row>
    <row r="782">
      <c r="A782" s="19"/>
      <c r="F782" s="20"/>
      <c r="G782" s="21"/>
      <c r="H782" s="21"/>
      <c r="I782" s="21"/>
      <c r="N782" s="10"/>
      <c r="O782" s="10"/>
      <c r="P782" s="10"/>
      <c r="Q782" s="22"/>
      <c r="R782" s="23"/>
      <c r="S782" s="22"/>
      <c r="T782" s="22"/>
      <c r="U782" s="22"/>
      <c r="V782" s="22"/>
      <c r="W782" s="22"/>
      <c r="X782" s="22"/>
      <c r="Y782" s="22"/>
      <c r="Z782" s="22"/>
      <c r="AA782" s="22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  <c r="CB782" s="23"/>
      <c r="CC782" s="23"/>
      <c r="CD782" s="23"/>
      <c r="CE782" s="23"/>
      <c r="CF782" s="23"/>
      <c r="CG782" s="23"/>
      <c r="CH782" s="23"/>
      <c r="CI782" s="23"/>
      <c r="CJ782" s="23"/>
      <c r="CK782" s="23"/>
    </row>
    <row r="783">
      <c r="A783" s="19"/>
      <c r="F783" s="20"/>
      <c r="G783" s="21"/>
      <c r="H783" s="21"/>
      <c r="I783" s="21"/>
      <c r="N783" s="10"/>
      <c r="O783" s="10"/>
      <c r="P783" s="10"/>
      <c r="Q783" s="22"/>
      <c r="R783" s="23"/>
      <c r="S783" s="22"/>
      <c r="T783" s="22"/>
      <c r="U783" s="22"/>
      <c r="V783" s="22"/>
      <c r="W783" s="22"/>
      <c r="X783" s="22"/>
      <c r="Y783" s="22"/>
      <c r="Z783" s="22"/>
      <c r="AA783" s="22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  <c r="CB783" s="23"/>
      <c r="CC783" s="23"/>
      <c r="CD783" s="23"/>
      <c r="CE783" s="23"/>
      <c r="CF783" s="23"/>
      <c r="CG783" s="23"/>
      <c r="CH783" s="23"/>
      <c r="CI783" s="23"/>
      <c r="CJ783" s="23"/>
      <c r="CK783" s="23"/>
    </row>
    <row r="784">
      <c r="A784" s="19"/>
      <c r="F784" s="20"/>
      <c r="G784" s="21"/>
      <c r="H784" s="21"/>
      <c r="I784" s="21"/>
      <c r="N784" s="10"/>
      <c r="O784" s="10"/>
      <c r="P784" s="10"/>
      <c r="Q784" s="22"/>
      <c r="R784" s="23"/>
      <c r="S784" s="22"/>
      <c r="T784" s="22"/>
      <c r="U784" s="22"/>
      <c r="V784" s="22"/>
      <c r="W784" s="22"/>
      <c r="X784" s="22"/>
      <c r="Y784" s="22"/>
      <c r="Z784" s="22"/>
      <c r="AA784" s="22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  <c r="CB784" s="23"/>
      <c r="CC784" s="23"/>
      <c r="CD784" s="23"/>
      <c r="CE784" s="23"/>
      <c r="CF784" s="23"/>
      <c r="CG784" s="23"/>
      <c r="CH784" s="23"/>
      <c r="CI784" s="23"/>
      <c r="CJ784" s="23"/>
      <c r="CK784" s="23"/>
    </row>
    <row r="785">
      <c r="A785" s="19"/>
      <c r="F785" s="20"/>
      <c r="G785" s="21"/>
      <c r="H785" s="21"/>
      <c r="I785" s="21"/>
      <c r="N785" s="10"/>
      <c r="O785" s="10"/>
      <c r="P785" s="10"/>
      <c r="Q785" s="22"/>
      <c r="R785" s="23"/>
      <c r="S785" s="22"/>
      <c r="T785" s="22"/>
      <c r="U785" s="22"/>
      <c r="V785" s="22"/>
      <c r="W785" s="22"/>
      <c r="X785" s="22"/>
      <c r="Y785" s="22"/>
      <c r="Z785" s="22"/>
      <c r="AA785" s="22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  <c r="CB785" s="23"/>
      <c r="CC785" s="23"/>
      <c r="CD785" s="23"/>
      <c r="CE785" s="23"/>
      <c r="CF785" s="23"/>
      <c r="CG785" s="23"/>
      <c r="CH785" s="23"/>
      <c r="CI785" s="23"/>
      <c r="CJ785" s="23"/>
      <c r="CK785" s="23"/>
    </row>
    <row r="786">
      <c r="A786" s="19"/>
      <c r="F786" s="20"/>
      <c r="G786" s="21"/>
      <c r="H786" s="21"/>
      <c r="I786" s="21"/>
      <c r="N786" s="10"/>
      <c r="O786" s="10"/>
      <c r="P786" s="10"/>
      <c r="Q786" s="22"/>
      <c r="R786" s="23"/>
      <c r="S786" s="22"/>
      <c r="T786" s="22"/>
      <c r="U786" s="22"/>
      <c r="V786" s="22"/>
      <c r="W786" s="22"/>
      <c r="X786" s="22"/>
      <c r="Y786" s="22"/>
      <c r="Z786" s="22"/>
      <c r="AA786" s="22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  <c r="CB786" s="23"/>
      <c r="CC786" s="23"/>
      <c r="CD786" s="23"/>
      <c r="CE786" s="23"/>
      <c r="CF786" s="23"/>
      <c r="CG786" s="23"/>
      <c r="CH786" s="23"/>
      <c r="CI786" s="23"/>
      <c r="CJ786" s="23"/>
      <c r="CK786" s="23"/>
    </row>
    <row r="787">
      <c r="A787" s="19"/>
      <c r="F787" s="20"/>
      <c r="G787" s="21"/>
      <c r="H787" s="21"/>
      <c r="I787" s="21"/>
      <c r="N787" s="10"/>
      <c r="O787" s="10"/>
      <c r="P787" s="10"/>
      <c r="Q787" s="22"/>
      <c r="R787" s="23"/>
      <c r="S787" s="22"/>
      <c r="T787" s="22"/>
      <c r="U787" s="22"/>
      <c r="V787" s="22"/>
      <c r="W787" s="22"/>
      <c r="X787" s="22"/>
      <c r="Y787" s="22"/>
      <c r="Z787" s="22"/>
      <c r="AA787" s="22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  <c r="CB787" s="23"/>
      <c r="CC787" s="23"/>
      <c r="CD787" s="23"/>
      <c r="CE787" s="23"/>
      <c r="CF787" s="23"/>
      <c r="CG787" s="23"/>
      <c r="CH787" s="23"/>
      <c r="CI787" s="23"/>
      <c r="CJ787" s="23"/>
      <c r="CK787" s="23"/>
    </row>
    <row r="788">
      <c r="A788" s="19"/>
      <c r="F788" s="20"/>
      <c r="G788" s="21"/>
      <c r="H788" s="21"/>
      <c r="I788" s="21"/>
      <c r="N788" s="10"/>
      <c r="O788" s="10"/>
      <c r="P788" s="10"/>
      <c r="Q788" s="22"/>
      <c r="R788" s="23"/>
      <c r="S788" s="22"/>
      <c r="T788" s="22"/>
      <c r="U788" s="22"/>
      <c r="V788" s="22"/>
      <c r="W788" s="22"/>
      <c r="X788" s="22"/>
      <c r="Y788" s="22"/>
      <c r="Z788" s="22"/>
      <c r="AA788" s="22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  <c r="CB788" s="23"/>
      <c r="CC788" s="23"/>
      <c r="CD788" s="23"/>
      <c r="CE788" s="23"/>
      <c r="CF788" s="23"/>
      <c r="CG788" s="23"/>
      <c r="CH788" s="23"/>
      <c r="CI788" s="23"/>
      <c r="CJ788" s="23"/>
      <c r="CK788" s="23"/>
    </row>
    <row r="789">
      <c r="A789" s="19"/>
      <c r="F789" s="20"/>
      <c r="G789" s="21"/>
      <c r="H789" s="21"/>
      <c r="I789" s="21"/>
      <c r="N789" s="10"/>
      <c r="O789" s="10"/>
      <c r="P789" s="10"/>
      <c r="Q789" s="22"/>
      <c r="R789" s="23"/>
      <c r="S789" s="22"/>
      <c r="T789" s="22"/>
      <c r="U789" s="22"/>
      <c r="V789" s="22"/>
      <c r="W789" s="22"/>
      <c r="X789" s="22"/>
      <c r="Y789" s="22"/>
      <c r="Z789" s="22"/>
      <c r="AA789" s="22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  <c r="CB789" s="23"/>
      <c r="CC789" s="23"/>
      <c r="CD789" s="23"/>
      <c r="CE789" s="23"/>
      <c r="CF789" s="23"/>
      <c r="CG789" s="23"/>
      <c r="CH789" s="23"/>
      <c r="CI789" s="23"/>
      <c r="CJ789" s="23"/>
      <c r="CK789" s="23"/>
    </row>
    <row r="790">
      <c r="A790" s="19"/>
      <c r="F790" s="20"/>
      <c r="G790" s="21"/>
      <c r="H790" s="21"/>
      <c r="I790" s="21"/>
      <c r="N790" s="10"/>
      <c r="O790" s="10"/>
      <c r="P790" s="10"/>
      <c r="Q790" s="22"/>
      <c r="R790" s="23"/>
      <c r="S790" s="22"/>
      <c r="T790" s="22"/>
      <c r="U790" s="22"/>
      <c r="V790" s="22"/>
      <c r="W790" s="22"/>
      <c r="X790" s="22"/>
      <c r="Y790" s="22"/>
      <c r="Z790" s="22"/>
      <c r="AA790" s="22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  <c r="CB790" s="23"/>
      <c r="CC790" s="23"/>
      <c r="CD790" s="23"/>
      <c r="CE790" s="23"/>
      <c r="CF790" s="23"/>
      <c r="CG790" s="23"/>
      <c r="CH790" s="23"/>
      <c r="CI790" s="23"/>
      <c r="CJ790" s="23"/>
      <c r="CK790" s="23"/>
    </row>
    <row r="791">
      <c r="A791" s="19"/>
      <c r="F791" s="20"/>
      <c r="G791" s="21"/>
      <c r="H791" s="21"/>
      <c r="I791" s="21"/>
      <c r="N791" s="10"/>
      <c r="O791" s="10"/>
      <c r="P791" s="10"/>
      <c r="Q791" s="22"/>
      <c r="R791" s="23"/>
      <c r="S791" s="22"/>
      <c r="T791" s="22"/>
      <c r="U791" s="22"/>
      <c r="V791" s="22"/>
      <c r="W791" s="22"/>
      <c r="X791" s="22"/>
      <c r="Y791" s="22"/>
      <c r="Z791" s="22"/>
      <c r="AA791" s="22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  <c r="CB791" s="23"/>
      <c r="CC791" s="23"/>
      <c r="CD791" s="23"/>
      <c r="CE791" s="23"/>
      <c r="CF791" s="23"/>
      <c r="CG791" s="23"/>
      <c r="CH791" s="23"/>
      <c r="CI791" s="23"/>
      <c r="CJ791" s="23"/>
      <c r="CK791" s="23"/>
    </row>
    <row r="792">
      <c r="A792" s="19"/>
      <c r="F792" s="20"/>
      <c r="G792" s="21"/>
      <c r="H792" s="21"/>
      <c r="I792" s="21"/>
      <c r="N792" s="10"/>
      <c r="O792" s="10"/>
      <c r="P792" s="10"/>
      <c r="Q792" s="22"/>
      <c r="R792" s="23"/>
      <c r="S792" s="22"/>
      <c r="T792" s="22"/>
      <c r="U792" s="22"/>
      <c r="V792" s="22"/>
      <c r="W792" s="22"/>
      <c r="X792" s="22"/>
      <c r="Y792" s="22"/>
      <c r="Z792" s="22"/>
      <c r="AA792" s="22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  <c r="CB792" s="23"/>
      <c r="CC792" s="23"/>
      <c r="CD792" s="23"/>
      <c r="CE792" s="23"/>
      <c r="CF792" s="23"/>
      <c r="CG792" s="23"/>
      <c r="CH792" s="23"/>
      <c r="CI792" s="23"/>
      <c r="CJ792" s="23"/>
      <c r="CK792" s="23"/>
    </row>
    <row r="793">
      <c r="A793" s="19"/>
      <c r="F793" s="20"/>
      <c r="G793" s="21"/>
      <c r="H793" s="21"/>
      <c r="I793" s="21"/>
      <c r="N793" s="10"/>
      <c r="O793" s="10"/>
      <c r="P793" s="10"/>
      <c r="Q793" s="22"/>
      <c r="R793" s="23"/>
      <c r="S793" s="22"/>
      <c r="T793" s="22"/>
      <c r="U793" s="22"/>
      <c r="V793" s="22"/>
      <c r="W793" s="22"/>
      <c r="X793" s="22"/>
      <c r="Y793" s="22"/>
      <c r="Z793" s="22"/>
      <c r="AA793" s="22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  <c r="CB793" s="23"/>
      <c r="CC793" s="23"/>
      <c r="CD793" s="23"/>
      <c r="CE793" s="23"/>
      <c r="CF793" s="23"/>
      <c r="CG793" s="23"/>
      <c r="CH793" s="23"/>
      <c r="CI793" s="23"/>
      <c r="CJ793" s="23"/>
      <c r="CK793" s="23"/>
    </row>
    <row r="794">
      <c r="A794" s="19"/>
      <c r="F794" s="20"/>
      <c r="G794" s="21"/>
      <c r="H794" s="21"/>
      <c r="I794" s="21"/>
      <c r="N794" s="10"/>
      <c r="O794" s="10"/>
      <c r="P794" s="10"/>
      <c r="Q794" s="22"/>
      <c r="R794" s="23"/>
      <c r="S794" s="22"/>
      <c r="T794" s="22"/>
      <c r="U794" s="22"/>
      <c r="V794" s="22"/>
      <c r="W794" s="22"/>
      <c r="X794" s="22"/>
      <c r="Y794" s="22"/>
      <c r="Z794" s="22"/>
      <c r="AA794" s="22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  <c r="CB794" s="23"/>
      <c r="CC794" s="23"/>
      <c r="CD794" s="23"/>
      <c r="CE794" s="23"/>
      <c r="CF794" s="23"/>
      <c r="CG794" s="23"/>
      <c r="CH794" s="23"/>
      <c r="CI794" s="23"/>
      <c r="CJ794" s="23"/>
      <c r="CK794" s="23"/>
    </row>
    <row r="795">
      <c r="A795" s="19"/>
      <c r="F795" s="20"/>
      <c r="G795" s="21"/>
      <c r="H795" s="21"/>
      <c r="I795" s="21"/>
      <c r="N795" s="10"/>
      <c r="O795" s="10"/>
      <c r="P795" s="10"/>
      <c r="Q795" s="22"/>
      <c r="R795" s="23"/>
      <c r="S795" s="22"/>
      <c r="T795" s="22"/>
      <c r="U795" s="22"/>
      <c r="V795" s="22"/>
      <c r="W795" s="22"/>
      <c r="X795" s="22"/>
      <c r="Y795" s="22"/>
      <c r="Z795" s="22"/>
      <c r="AA795" s="22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  <c r="CB795" s="23"/>
      <c r="CC795" s="23"/>
      <c r="CD795" s="23"/>
      <c r="CE795" s="23"/>
      <c r="CF795" s="23"/>
      <c r="CG795" s="23"/>
      <c r="CH795" s="23"/>
      <c r="CI795" s="23"/>
      <c r="CJ795" s="23"/>
      <c r="CK795" s="23"/>
    </row>
    <row r="796">
      <c r="A796" s="19"/>
      <c r="F796" s="20"/>
      <c r="G796" s="21"/>
      <c r="H796" s="21"/>
      <c r="I796" s="21"/>
      <c r="N796" s="10"/>
      <c r="O796" s="10"/>
      <c r="P796" s="10"/>
      <c r="Q796" s="22"/>
      <c r="R796" s="23"/>
      <c r="S796" s="22"/>
      <c r="T796" s="22"/>
      <c r="U796" s="22"/>
      <c r="V796" s="22"/>
      <c r="W796" s="22"/>
      <c r="X796" s="22"/>
      <c r="Y796" s="22"/>
      <c r="Z796" s="22"/>
      <c r="AA796" s="22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  <c r="CB796" s="23"/>
      <c r="CC796" s="23"/>
      <c r="CD796" s="23"/>
      <c r="CE796" s="23"/>
      <c r="CF796" s="23"/>
      <c r="CG796" s="23"/>
      <c r="CH796" s="23"/>
      <c r="CI796" s="23"/>
      <c r="CJ796" s="23"/>
      <c r="CK796" s="23"/>
    </row>
    <row r="797">
      <c r="A797" s="19"/>
      <c r="F797" s="20"/>
      <c r="G797" s="21"/>
      <c r="H797" s="21"/>
      <c r="I797" s="21"/>
      <c r="N797" s="10"/>
      <c r="O797" s="10"/>
      <c r="P797" s="10"/>
      <c r="Q797" s="22"/>
      <c r="R797" s="23"/>
      <c r="S797" s="22"/>
      <c r="T797" s="22"/>
      <c r="U797" s="22"/>
      <c r="V797" s="22"/>
      <c r="W797" s="22"/>
      <c r="X797" s="22"/>
      <c r="Y797" s="22"/>
      <c r="Z797" s="22"/>
      <c r="AA797" s="22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  <c r="CB797" s="23"/>
      <c r="CC797" s="23"/>
      <c r="CD797" s="23"/>
      <c r="CE797" s="23"/>
      <c r="CF797" s="23"/>
      <c r="CG797" s="23"/>
      <c r="CH797" s="23"/>
      <c r="CI797" s="23"/>
      <c r="CJ797" s="23"/>
      <c r="CK797" s="23"/>
    </row>
    <row r="798">
      <c r="A798" s="19"/>
      <c r="F798" s="20"/>
      <c r="G798" s="21"/>
      <c r="H798" s="21"/>
      <c r="I798" s="21"/>
      <c r="N798" s="10"/>
      <c r="O798" s="10"/>
      <c r="P798" s="10"/>
      <c r="Q798" s="22"/>
      <c r="R798" s="23"/>
      <c r="S798" s="22"/>
      <c r="T798" s="22"/>
      <c r="U798" s="22"/>
      <c r="V798" s="22"/>
      <c r="W798" s="22"/>
      <c r="X798" s="22"/>
      <c r="Y798" s="22"/>
      <c r="Z798" s="22"/>
      <c r="AA798" s="22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  <c r="CB798" s="23"/>
      <c r="CC798" s="23"/>
      <c r="CD798" s="23"/>
      <c r="CE798" s="23"/>
      <c r="CF798" s="23"/>
      <c r="CG798" s="23"/>
      <c r="CH798" s="23"/>
      <c r="CI798" s="23"/>
      <c r="CJ798" s="23"/>
      <c r="CK798" s="23"/>
    </row>
    <row r="799">
      <c r="A799" s="19"/>
      <c r="F799" s="20"/>
      <c r="G799" s="21"/>
      <c r="H799" s="21"/>
      <c r="I799" s="21"/>
      <c r="N799" s="10"/>
      <c r="O799" s="10"/>
      <c r="P799" s="10"/>
      <c r="Q799" s="22"/>
      <c r="R799" s="23"/>
      <c r="S799" s="22"/>
      <c r="T799" s="22"/>
      <c r="U799" s="22"/>
      <c r="V799" s="22"/>
      <c r="W799" s="22"/>
      <c r="X799" s="22"/>
      <c r="Y799" s="22"/>
      <c r="Z799" s="22"/>
      <c r="AA799" s="22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  <c r="CB799" s="23"/>
      <c r="CC799" s="23"/>
      <c r="CD799" s="23"/>
      <c r="CE799" s="23"/>
      <c r="CF799" s="23"/>
      <c r="CG799" s="23"/>
      <c r="CH799" s="23"/>
      <c r="CI799" s="23"/>
      <c r="CJ799" s="23"/>
      <c r="CK799" s="23"/>
    </row>
    <row r="800">
      <c r="A800" s="19"/>
      <c r="F800" s="20"/>
      <c r="G800" s="21"/>
      <c r="H800" s="21"/>
      <c r="I800" s="21"/>
      <c r="N800" s="10"/>
      <c r="O800" s="10"/>
      <c r="P800" s="10"/>
      <c r="Q800" s="22"/>
      <c r="R800" s="23"/>
      <c r="S800" s="22"/>
      <c r="T800" s="22"/>
      <c r="U800" s="22"/>
      <c r="V800" s="22"/>
      <c r="W800" s="22"/>
      <c r="X800" s="22"/>
      <c r="Y800" s="22"/>
      <c r="Z800" s="22"/>
      <c r="AA800" s="22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  <c r="CB800" s="23"/>
      <c r="CC800" s="23"/>
      <c r="CD800" s="23"/>
      <c r="CE800" s="23"/>
      <c r="CF800" s="23"/>
      <c r="CG800" s="23"/>
      <c r="CH800" s="23"/>
      <c r="CI800" s="23"/>
      <c r="CJ800" s="23"/>
      <c r="CK800" s="23"/>
    </row>
    <row r="801">
      <c r="A801" s="19"/>
      <c r="F801" s="20"/>
      <c r="G801" s="21"/>
      <c r="H801" s="21"/>
      <c r="I801" s="21"/>
      <c r="N801" s="10"/>
      <c r="O801" s="10"/>
      <c r="P801" s="10"/>
      <c r="Q801" s="22"/>
      <c r="R801" s="23"/>
      <c r="S801" s="22"/>
      <c r="T801" s="22"/>
      <c r="U801" s="22"/>
      <c r="V801" s="22"/>
      <c r="W801" s="22"/>
      <c r="X801" s="22"/>
      <c r="Y801" s="22"/>
      <c r="Z801" s="22"/>
      <c r="AA801" s="22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  <c r="CB801" s="23"/>
      <c r="CC801" s="23"/>
      <c r="CD801" s="23"/>
      <c r="CE801" s="23"/>
      <c r="CF801" s="23"/>
      <c r="CG801" s="23"/>
      <c r="CH801" s="23"/>
      <c r="CI801" s="23"/>
      <c r="CJ801" s="23"/>
      <c r="CK801" s="23"/>
    </row>
    <row r="802">
      <c r="A802" s="19"/>
      <c r="F802" s="20"/>
      <c r="G802" s="21"/>
      <c r="H802" s="21"/>
      <c r="I802" s="21"/>
      <c r="N802" s="10"/>
      <c r="O802" s="10"/>
      <c r="P802" s="10"/>
      <c r="Q802" s="22"/>
      <c r="R802" s="23"/>
      <c r="S802" s="22"/>
      <c r="T802" s="22"/>
      <c r="U802" s="22"/>
      <c r="V802" s="22"/>
      <c r="W802" s="22"/>
      <c r="X802" s="22"/>
      <c r="Y802" s="22"/>
      <c r="Z802" s="22"/>
      <c r="AA802" s="22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  <c r="CB802" s="23"/>
      <c r="CC802" s="23"/>
      <c r="CD802" s="23"/>
      <c r="CE802" s="23"/>
      <c r="CF802" s="23"/>
      <c r="CG802" s="23"/>
      <c r="CH802" s="23"/>
      <c r="CI802" s="23"/>
      <c r="CJ802" s="23"/>
      <c r="CK802" s="23"/>
    </row>
    <row r="803">
      <c r="A803" s="19"/>
      <c r="F803" s="20"/>
      <c r="G803" s="21"/>
      <c r="H803" s="21"/>
      <c r="I803" s="21"/>
      <c r="N803" s="10"/>
      <c r="O803" s="10"/>
      <c r="P803" s="10"/>
      <c r="Q803" s="22"/>
      <c r="R803" s="23"/>
      <c r="S803" s="22"/>
      <c r="T803" s="22"/>
      <c r="U803" s="22"/>
      <c r="V803" s="22"/>
      <c r="W803" s="22"/>
      <c r="X803" s="22"/>
      <c r="Y803" s="22"/>
      <c r="Z803" s="22"/>
      <c r="AA803" s="22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  <c r="CB803" s="23"/>
      <c r="CC803" s="23"/>
      <c r="CD803" s="23"/>
      <c r="CE803" s="23"/>
      <c r="CF803" s="23"/>
      <c r="CG803" s="23"/>
      <c r="CH803" s="23"/>
      <c r="CI803" s="23"/>
      <c r="CJ803" s="23"/>
      <c r="CK803" s="23"/>
    </row>
    <row r="804">
      <c r="A804" s="19"/>
      <c r="F804" s="20"/>
      <c r="G804" s="21"/>
      <c r="H804" s="21"/>
      <c r="I804" s="21"/>
      <c r="N804" s="10"/>
      <c r="O804" s="10"/>
      <c r="P804" s="10"/>
      <c r="Q804" s="22"/>
      <c r="R804" s="23"/>
      <c r="S804" s="22"/>
      <c r="T804" s="22"/>
      <c r="U804" s="22"/>
      <c r="V804" s="22"/>
      <c r="W804" s="22"/>
      <c r="X804" s="22"/>
      <c r="Y804" s="22"/>
      <c r="Z804" s="22"/>
      <c r="AA804" s="22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  <c r="CB804" s="23"/>
      <c r="CC804" s="23"/>
      <c r="CD804" s="23"/>
      <c r="CE804" s="23"/>
      <c r="CF804" s="23"/>
      <c r="CG804" s="23"/>
      <c r="CH804" s="23"/>
      <c r="CI804" s="23"/>
      <c r="CJ804" s="23"/>
      <c r="CK804" s="23"/>
    </row>
    <row r="805">
      <c r="A805" s="19"/>
      <c r="F805" s="20"/>
      <c r="G805" s="21"/>
      <c r="H805" s="21"/>
      <c r="I805" s="21"/>
      <c r="N805" s="10"/>
      <c r="O805" s="10"/>
      <c r="P805" s="10"/>
      <c r="Q805" s="22"/>
      <c r="R805" s="23"/>
      <c r="S805" s="22"/>
      <c r="T805" s="22"/>
      <c r="U805" s="22"/>
      <c r="V805" s="22"/>
      <c r="W805" s="22"/>
      <c r="X805" s="22"/>
      <c r="Y805" s="22"/>
      <c r="Z805" s="22"/>
      <c r="AA805" s="22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  <c r="CB805" s="23"/>
      <c r="CC805" s="23"/>
      <c r="CD805" s="23"/>
      <c r="CE805" s="23"/>
      <c r="CF805" s="23"/>
      <c r="CG805" s="23"/>
      <c r="CH805" s="23"/>
      <c r="CI805" s="23"/>
      <c r="CJ805" s="23"/>
      <c r="CK805" s="23"/>
    </row>
    <row r="806">
      <c r="A806" s="19"/>
      <c r="F806" s="20"/>
      <c r="G806" s="21"/>
      <c r="H806" s="21"/>
      <c r="I806" s="21"/>
      <c r="N806" s="10"/>
      <c r="O806" s="10"/>
      <c r="P806" s="10"/>
      <c r="Q806" s="22"/>
      <c r="R806" s="23"/>
      <c r="S806" s="22"/>
      <c r="T806" s="22"/>
      <c r="U806" s="22"/>
      <c r="V806" s="22"/>
      <c r="W806" s="22"/>
      <c r="X806" s="22"/>
      <c r="Y806" s="22"/>
      <c r="Z806" s="22"/>
      <c r="AA806" s="22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  <c r="CB806" s="23"/>
      <c r="CC806" s="23"/>
      <c r="CD806" s="23"/>
      <c r="CE806" s="23"/>
      <c r="CF806" s="23"/>
      <c r="CG806" s="23"/>
      <c r="CH806" s="23"/>
      <c r="CI806" s="23"/>
      <c r="CJ806" s="23"/>
      <c r="CK806" s="23"/>
    </row>
    <row r="807">
      <c r="A807" s="19"/>
      <c r="F807" s="20"/>
      <c r="G807" s="21"/>
      <c r="H807" s="21"/>
      <c r="I807" s="21"/>
      <c r="N807" s="10"/>
      <c r="O807" s="10"/>
      <c r="P807" s="10"/>
      <c r="Q807" s="22"/>
      <c r="R807" s="23"/>
      <c r="S807" s="22"/>
      <c r="T807" s="22"/>
      <c r="U807" s="22"/>
      <c r="V807" s="22"/>
      <c r="W807" s="22"/>
      <c r="X807" s="22"/>
      <c r="Y807" s="22"/>
      <c r="Z807" s="22"/>
      <c r="AA807" s="22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  <c r="CB807" s="23"/>
      <c r="CC807" s="23"/>
      <c r="CD807" s="23"/>
      <c r="CE807" s="23"/>
      <c r="CF807" s="23"/>
      <c r="CG807" s="23"/>
      <c r="CH807" s="23"/>
      <c r="CI807" s="23"/>
      <c r="CJ807" s="23"/>
      <c r="CK807" s="23"/>
    </row>
    <row r="808">
      <c r="A808" s="19"/>
      <c r="F808" s="20"/>
      <c r="G808" s="21"/>
      <c r="H808" s="21"/>
      <c r="I808" s="21"/>
      <c r="N808" s="10"/>
      <c r="O808" s="10"/>
      <c r="P808" s="10"/>
      <c r="Q808" s="22"/>
      <c r="R808" s="23"/>
      <c r="S808" s="22"/>
      <c r="T808" s="22"/>
      <c r="U808" s="22"/>
      <c r="V808" s="22"/>
      <c r="W808" s="22"/>
      <c r="X808" s="22"/>
      <c r="Y808" s="22"/>
      <c r="Z808" s="22"/>
      <c r="AA808" s="22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  <c r="CB808" s="23"/>
      <c r="CC808" s="23"/>
      <c r="CD808" s="23"/>
      <c r="CE808" s="23"/>
      <c r="CF808" s="23"/>
      <c r="CG808" s="23"/>
      <c r="CH808" s="23"/>
      <c r="CI808" s="23"/>
      <c r="CJ808" s="23"/>
      <c r="CK808" s="23"/>
    </row>
    <row r="809">
      <c r="A809" s="19"/>
      <c r="F809" s="20"/>
      <c r="G809" s="21"/>
      <c r="H809" s="21"/>
      <c r="I809" s="21"/>
      <c r="N809" s="10"/>
      <c r="O809" s="10"/>
      <c r="P809" s="10"/>
      <c r="Q809" s="22"/>
      <c r="R809" s="23"/>
      <c r="S809" s="22"/>
      <c r="T809" s="22"/>
      <c r="U809" s="22"/>
      <c r="V809" s="22"/>
      <c r="W809" s="22"/>
      <c r="X809" s="22"/>
      <c r="Y809" s="22"/>
      <c r="Z809" s="22"/>
      <c r="AA809" s="22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  <c r="CB809" s="23"/>
      <c r="CC809" s="23"/>
      <c r="CD809" s="23"/>
      <c r="CE809" s="23"/>
      <c r="CF809" s="23"/>
      <c r="CG809" s="23"/>
      <c r="CH809" s="23"/>
      <c r="CI809" s="23"/>
      <c r="CJ809" s="23"/>
      <c r="CK809" s="23"/>
    </row>
    <row r="810">
      <c r="A810" s="19"/>
      <c r="F810" s="20"/>
      <c r="G810" s="21"/>
      <c r="H810" s="21"/>
      <c r="I810" s="21"/>
      <c r="N810" s="10"/>
      <c r="O810" s="10"/>
      <c r="P810" s="10"/>
      <c r="Q810" s="22"/>
      <c r="R810" s="23"/>
      <c r="S810" s="22"/>
      <c r="T810" s="22"/>
      <c r="U810" s="22"/>
      <c r="V810" s="22"/>
      <c r="W810" s="22"/>
      <c r="X810" s="22"/>
      <c r="Y810" s="22"/>
      <c r="Z810" s="22"/>
      <c r="AA810" s="22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  <c r="CB810" s="23"/>
      <c r="CC810" s="23"/>
      <c r="CD810" s="23"/>
      <c r="CE810" s="23"/>
      <c r="CF810" s="23"/>
      <c r="CG810" s="23"/>
      <c r="CH810" s="23"/>
      <c r="CI810" s="23"/>
      <c r="CJ810" s="23"/>
      <c r="CK810" s="23"/>
    </row>
    <row r="811">
      <c r="A811" s="19"/>
      <c r="F811" s="20"/>
      <c r="G811" s="21"/>
      <c r="H811" s="21"/>
      <c r="I811" s="21"/>
      <c r="N811" s="10"/>
      <c r="O811" s="10"/>
      <c r="P811" s="10"/>
      <c r="Q811" s="22"/>
      <c r="R811" s="23"/>
      <c r="S811" s="22"/>
      <c r="T811" s="22"/>
      <c r="U811" s="22"/>
      <c r="V811" s="22"/>
      <c r="W811" s="22"/>
      <c r="X811" s="22"/>
      <c r="Y811" s="22"/>
      <c r="Z811" s="22"/>
      <c r="AA811" s="22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  <c r="CB811" s="23"/>
      <c r="CC811" s="23"/>
      <c r="CD811" s="23"/>
      <c r="CE811" s="23"/>
      <c r="CF811" s="23"/>
      <c r="CG811" s="23"/>
      <c r="CH811" s="23"/>
      <c r="CI811" s="23"/>
      <c r="CJ811" s="23"/>
      <c r="CK811" s="23"/>
    </row>
    <row r="812">
      <c r="A812" s="19"/>
      <c r="F812" s="20"/>
      <c r="G812" s="21"/>
      <c r="H812" s="21"/>
      <c r="I812" s="21"/>
      <c r="N812" s="10"/>
      <c r="O812" s="10"/>
      <c r="P812" s="10"/>
      <c r="Q812" s="22"/>
      <c r="R812" s="23"/>
      <c r="S812" s="22"/>
      <c r="T812" s="22"/>
      <c r="U812" s="22"/>
      <c r="V812" s="22"/>
      <c r="W812" s="22"/>
      <c r="X812" s="22"/>
      <c r="Y812" s="22"/>
      <c r="Z812" s="22"/>
      <c r="AA812" s="22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</row>
    <row r="813">
      <c r="A813" s="19"/>
      <c r="F813" s="20"/>
      <c r="G813" s="21"/>
      <c r="H813" s="21"/>
      <c r="I813" s="21"/>
      <c r="N813" s="10"/>
      <c r="O813" s="10"/>
      <c r="P813" s="10"/>
      <c r="Q813" s="22"/>
      <c r="R813" s="23"/>
      <c r="S813" s="22"/>
      <c r="T813" s="22"/>
      <c r="U813" s="22"/>
      <c r="V813" s="22"/>
      <c r="W813" s="22"/>
      <c r="X813" s="22"/>
      <c r="Y813" s="22"/>
      <c r="Z813" s="22"/>
      <c r="AA813" s="22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  <c r="CB813" s="23"/>
      <c r="CC813" s="23"/>
      <c r="CD813" s="23"/>
      <c r="CE813" s="23"/>
      <c r="CF813" s="23"/>
      <c r="CG813" s="23"/>
      <c r="CH813" s="23"/>
      <c r="CI813" s="23"/>
      <c r="CJ813" s="23"/>
      <c r="CK813" s="23"/>
    </row>
    <row r="814">
      <c r="A814" s="19"/>
      <c r="F814" s="20"/>
      <c r="G814" s="21"/>
      <c r="H814" s="21"/>
      <c r="I814" s="21"/>
      <c r="N814" s="10"/>
      <c r="O814" s="10"/>
      <c r="P814" s="10"/>
      <c r="Q814" s="22"/>
      <c r="R814" s="23"/>
      <c r="S814" s="22"/>
      <c r="T814" s="22"/>
      <c r="U814" s="22"/>
      <c r="V814" s="22"/>
      <c r="W814" s="22"/>
      <c r="X814" s="22"/>
      <c r="Y814" s="22"/>
      <c r="Z814" s="22"/>
      <c r="AA814" s="22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  <c r="CB814" s="23"/>
      <c r="CC814" s="23"/>
      <c r="CD814" s="23"/>
      <c r="CE814" s="23"/>
      <c r="CF814" s="23"/>
      <c r="CG814" s="23"/>
      <c r="CH814" s="23"/>
      <c r="CI814" s="23"/>
      <c r="CJ814" s="23"/>
      <c r="CK814" s="23"/>
    </row>
    <row r="815">
      <c r="A815" s="19"/>
      <c r="F815" s="20"/>
      <c r="G815" s="21"/>
      <c r="H815" s="21"/>
      <c r="I815" s="21"/>
      <c r="N815" s="10"/>
      <c r="O815" s="10"/>
      <c r="P815" s="10"/>
      <c r="Q815" s="22"/>
      <c r="R815" s="23"/>
      <c r="S815" s="22"/>
      <c r="T815" s="22"/>
      <c r="U815" s="22"/>
      <c r="V815" s="22"/>
      <c r="W815" s="22"/>
      <c r="X815" s="22"/>
      <c r="Y815" s="22"/>
      <c r="Z815" s="22"/>
      <c r="AA815" s="22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  <c r="CB815" s="23"/>
      <c r="CC815" s="23"/>
      <c r="CD815" s="23"/>
      <c r="CE815" s="23"/>
      <c r="CF815" s="23"/>
      <c r="CG815" s="23"/>
      <c r="CH815" s="23"/>
      <c r="CI815" s="23"/>
      <c r="CJ815" s="23"/>
      <c r="CK815" s="23"/>
    </row>
    <row r="816">
      <c r="A816" s="19"/>
      <c r="F816" s="20"/>
      <c r="G816" s="21"/>
      <c r="H816" s="21"/>
      <c r="I816" s="21"/>
      <c r="N816" s="10"/>
      <c r="O816" s="10"/>
      <c r="P816" s="10"/>
      <c r="Q816" s="22"/>
      <c r="R816" s="23"/>
      <c r="S816" s="22"/>
      <c r="T816" s="22"/>
      <c r="U816" s="22"/>
      <c r="V816" s="22"/>
      <c r="W816" s="22"/>
      <c r="X816" s="22"/>
      <c r="Y816" s="22"/>
      <c r="Z816" s="22"/>
      <c r="AA816" s="22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</row>
    <row r="817">
      <c r="A817" s="19"/>
      <c r="F817" s="20"/>
      <c r="G817" s="21"/>
      <c r="H817" s="21"/>
      <c r="I817" s="21"/>
      <c r="N817" s="10"/>
      <c r="O817" s="10"/>
      <c r="P817" s="10"/>
      <c r="Q817" s="22"/>
      <c r="R817" s="23"/>
      <c r="S817" s="22"/>
      <c r="T817" s="22"/>
      <c r="U817" s="22"/>
      <c r="V817" s="22"/>
      <c r="W817" s="22"/>
      <c r="X817" s="22"/>
      <c r="Y817" s="22"/>
      <c r="Z817" s="22"/>
      <c r="AA817" s="22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  <c r="CB817" s="23"/>
      <c r="CC817" s="23"/>
      <c r="CD817" s="23"/>
      <c r="CE817" s="23"/>
      <c r="CF817" s="23"/>
      <c r="CG817" s="23"/>
      <c r="CH817" s="23"/>
      <c r="CI817" s="23"/>
      <c r="CJ817" s="23"/>
      <c r="CK817" s="23"/>
    </row>
    <row r="818">
      <c r="A818" s="19"/>
      <c r="F818" s="20"/>
      <c r="G818" s="21"/>
      <c r="H818" s="21"/>
      <c r="I818" s="21"/>
      <c r="N818" s="10"/>
      <c r="O818" s="10"/>
      <c r="P818" s="10"/>
      <c r="Q818" s="22"/>
      <c r="R818" s="23"/>
      <c r="S818" s="22"/>
      <c r="T818" s="22"/>
      <c r="U818" s="22"/>
      <c r="V818" s="22"/>
      <c r="W818" s="22"/>
      <c r="X818" s="22"/>
      <c r="Y818" s="22"/>
      <c r="Z818" s="22"/>
      <c r="AA818" s="22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  <c r="CB818" s="23"/>
      <c r="CC818" s="23"/>
      <c r="CD818" s="23"/>
      <c r="CE818" s="23"/>
      <c r="CF818" s="23"/>
      <c r="CG818" s="23"/>
      <c r="CH818" s="23"/>
      <c r="CI818" s="23"/>
      <c r="CJ818" s="23"/>
      <c r="CK818" s="23"/>
    </row>
    <row r="819">
      <c r="A819" s="19"/>
      <c r="F819" s="20"/>
      <c r="G819" s="21"/>
      <c r="H819" s="21"/>
      <c r="I819" s="21"/>
      <c r="N819" s="10"/>
      <c r="O819" s="10"/>
      <c r="P819" s="10"/>
      <c r="Q819" s="22"/>
      <c r="R819" s="23"/>
      <c r="S819" s="22"/>
      <c r="T819" s="22"/>
      <c r="U819" s="22"/>
      <c r="V819" s="22"/>
      <c r="W819" s="22"/>
      <c r="X819" s="22"/>
      <c r="Y819" s="22"/>
      <c r="Z819" s="22"/>
      <c r="AA819" s="22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  <c r="CB819" s="23"/>
      <c r="CC819" s="23"/>
      <c r="CD819" s="23"/>
      <c r="CE819" s="23"/>
      <c r="CF819" s="23"/>
      <c r="CG819" s="23"/>
      <c r="CH819" s="23"/>
      <c r="CI819" s="23"/>
      <c r="CJ819" s="23"/>
      <c r="CK819" s="23"/>
    </row>
    <row r="820">
      <c r="A820" s="19"/>
      <c r="F820" s="20"/>
      <c r="G820" s="21"/>
      <c r="H820" s="21"/>
      <c r="I820" s="21"/>
      <c r="N820" s="10"/>
      <c r="O820" s="10"/>
      <c r="P820" s="10"/>
      <c r="Q820" s="22"/>
      <c r="R820" s="23"/>
      <c r="S820" s="22"/>
      <c r="T820" s="22"/>
      <c r="U820" s="22"/>
      <c r="V820" s="22"/>
      <c r="W820" s="22"/>
      <c r="X820" s="22"/>
      <c r="Y820" s="22"/>
      <c r="Z820" s="22"/>
      <c r="AA820" s="22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  <c r="CB820" s="23"/>
      <c r="CC820" s="23"/>
      <c r="CD820" s="23"/>
      <c r="CE820" s="23"/>
      <c r="CF820" s="23"/>
      <c r="CG820" s="23"/>
      <c r="CH820" s="23"/>
      <c r="CI820" s="23"/>
      <c r="CJ820" s="23"/>
      <c r="CK820" s="23"/>
    </row>
    <row r="821">
      <c r="A821" s="19"/>
      <c r="F821" s="20"/>
      <c r="G821" s="21"/>
      <c r="H821" s="21"/>
      <c r="I821" s="21"/>
      <c r="N821" s="10"/>
      <c r="O821" s="10"/>
      <c r="P821" s="10"/>
      <c r="Q821" s="22"/>
      <c r="R821" s="23"/>
      <c r="S821" s="22"/>
      <c r="T821" s="22"/>
      <c r="U821" s="22"/>
      <c r="V821" s="22"/>
      <c r="W821" s="22"/>
      <c r="X821" s="22"/>
      <c r="Y821" s="22"/>
      <c r="Z821" s="22"/>
      <c r="AA821" s="22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  <c r="CB821" s="23"/>
      <c r="CC821" s="23"/>
      <c r="CD821" s="23"/>
      <c r="CE821" s="23"/>
      <c r="CF821" s="23"/>
      <c r="CG821" s="23"/>
      <c r="CH821" s="23"/>
      <c r="CI821" s="23"/>
      <c r="CJ821" s="23"/>
      <c r="CK821" s="23"/>
    </row>
    <row r="822">
      <c r="A822" s="19"/>
      <c r="F822" s="20"/>
      <c r="G822" s="21"/>
      <c r="H822" s="21"/>
      <c r="I822" s="21"/>
      <c r="N822" s="10"/>
      <c r="O822" s="10"/>
      <c r="P822" s="10"/>
      <c r="Q822" s="22"/>
      <c r="R822" s="23"/>
      <c r="S822" s="22"/>
      <c r="T822" s="22"/>
      <c r="U822" s="22"/>
      <c r="V822" s="22"/>
      <c r="W822" s="22"/>
      <c r="X822" s="22"/>
      <c r="Y822" s="22"/>
      <c r="Z822" s="22"/>
      <c r="AA822" s="22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  <c r="CB822" s="23"/>
      <c r="CC822" s="23"/>
      <c r="CD822" s="23"/>
      <c r="CE822" s="23"/>
      <c r="CF822" s="23"/>
      <c r="CG822" s="23"/>
      <c r="CH822" s="23"/>
      <c r="CI822" s="23"/>
      <c r="CJ822" s="23"/>
      <c r="CK822" s="23"/>
    </row>
    <row r="823">
      <c r="A823" s="19"/>
      <c r="F823" s="20"/>
      <c r="G823" s="21"/>
      <c r="H823" s="21"/>
      <c r="I823" s="21"/>
      <c r="N823" s="10"/>
      <c r="O823" s="10"/>
      <c r="P823" s="10"/>
      <c r="Q823" s="22"/>
      <c r="R823" s="23"/>
      <c r="S823" s="22"/>
      <c r="T823" s="22"/>
      <c r="U823" s="22"/>
      <c r="V823" s="22"/>
      <c r="W823" s="22"/>
      <c r="X823" s="22"/>
      <c r="Y823" s="22"/>
      <c r="Z823" s="22"/>
      <c r="AA823" s="22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  <c r="CB823" s="23"/>
      <c r="CC823" s="23"/>
      <c r="CD823" s="23"/>
      <c r="CE823" s="23"/>
      <c r="CF823" s="23"/>
      <c r="CG823" s="23"/>
      <c r="CH823" s="23"/>
      <c r="CI823" s="23"/>
      <c r="CJ823" s="23"/>
      <c r="CK823" s="23"/>
    </row>
    <row r="824">
      <c r="A824" s="19"/>
      <c r="F824" s="20"/>
      <c r="G824" s="21"/>
      <c r="H824" s="21"/>
      <c r="I824" s="21"/>
      <c r="N824" s="10"/>
      <c r="O824" s="10"/>
      <c r="P824" s="10"/>
      <c r="Q824" s="22"/>
      <c r="R824" s="23"/>
      <c r="S824" s="22"/>
      <c r="T824" s="22"/>
      <c r="U824" s="22"/>
      <c r="V824" s="22"/>
      <c r="W824" s="22"/>
      <c r="X824" s="22"/>
      <c r="Y824" s="22"/>
      <c r="Z824" s="22"/>
      <c r="AA824" s="22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  <c r="CB824" s="23"/>
      <c r="CC824" s="23"/>
      <c r="CD824" s="23"/>
      <c r="CE824" s="23"/>
      <c r="CF824" s="23"/>
      <c r="CG824" s="23"/>
      <c r="CH824" s="23"/>
      <c r="CI824" s="23"/>
      <c r="CJ824" s="23"/>
      <c r="CK824" s="23"/>
    </row>
    <row r="825">
      <c r="A825" s="19"/>
      <c r="F825" s="20"/>
      <c r="G825" s="21"/>
      <c r="H825" s="21"/>
      <c r="I825" s="21"/>
      <c r="N825" s="10"/>
      <c r="O825" s="10"/>
      <c r="P825" s="10"/>
      <c r="Q825" s="22"/>
      <c r="R825" s="23"/>
      <c r="S825" s="22"/>
      <c r="T825" s="22"/>
      <c r="U825" s="22"/>
      <c r="V825" s="22"/>
      <c r="W825" s="22"/>
      <c r="X825" s="22"/>
      <c r="Y825" s="22"/>
      <c r="Z825" s="22"/>
      <c r="AA825" s="22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  <c r="CB825" s="23"/>
      <c r="CC825" s="23"/>
      <c r="CD825" s="23"/>
      <c r="CE825" s="23"/>
      <c r="CF825" s="23"/>
      <c r="CG825" s="23"/>
      <c r="CH825" s="23"/>
      <c r="CI825" s="23"/>
      <c r="CJ825" s="23"/>
      <c r="CK825" s="23"/>
    </row>
    <row r="826">
      <c r="A826" s="19"/>
      <c r="F826" s="20"/>
      <c r="G826" s="21"/>
      <c r="H826" s="21"/>
      <c r="I826" s="21"/>
      <c r="N826" s="10"/>
      <c r="O826" s="10"/>
      <c r="P826" s="10"/>
      <c r="Q826" s="22"/>
      <c r="R826" s="23"/>
      <c r="S826" s="22"/>
      <c r="T826" s="22"/>
      <c r="U826" s="22"/>
      <c r="V826" s="22"/>
      <c r="W826" s="22"/>
      <c r="X826" s="22"/>
      <c r="Y826" s="22"/>
      <c r="Z826" s="22"/>
      <c r="AA826" s="22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  <c r="CB826" s="23"/>
      <c r="CC826" s="23"/>
      <c r="CD826" s="23"/>
      <c r="CE826" s="23"/>
      <c r="CF826" s="23"/>
      <c r="CG826" s="23"/>
      <c r="CH826" s="23"/>
      <c r="CI826" s="23"/>
      <c r="CJ826" s="23"/>
      <c r="CK826" s="23"/>
    </row>
    <row r="827">
      <c r="A827" s="19"/>
      <c r="F827" s="20"/>
      <c r="G827" s="21"/>
      <c r="H827" s="21"/>
      <c r="I827" s="21"/>
      <c r="N827" s="10"/>
      <c r="O827" s="10"/>
      <c r="P827" s="10"/>
      <c r="Q827" s="22"/>
      <c r="R827" s="23"/>
      <c r="S827" s="22"/>
      <c r="T827" s="22"/>
      <c r="U827" s="22"/>
      <c r="V827" s="22"/>
      <c r="W827" s="22"/>
      <c r="X827" s="22"/>
      <c r="Y827" s="22"/>
      <c r="Z827" s="22"/>
      <c r="AA827" s="22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  <c r="CB827" s="23"/>
      <c r="CC827" s="23"/>
      <c r="CD827" s="23"/>
      <c r="CE827" s="23"/>
      <c r="CF827" s="23"/>
      <c r="CG827" s="23"/>
      <c r="CH827" s="23"/>
      <c r="CI827" s="23"/>
      <c r="CJ827" s="23"/>
      <c r="CK827" s="23"/>
    </row>
    <row r="828">
      <c r="A828" s="19"/>
      <c r="F828" s="20"/>
      <c r="G828" s="21"/>
      <c r="H828" s="21"/>
      <c r="I828" s="21"/>
      <c r="N828" s="10"/>
      <c r="O828" s="10"/>
      <c r="P828" s="10"/>
      <c r="Q828" s="22"/>
      <c r="R828" s="23"/>
      <c r="S828" s="22"/>
      <c r="T828" s="22"/>
      <c r="U828" s="22"/>
      <c r="V828" s="22"/>
      <c r="W828" s="22"/>
      <c r="X828" s="22"/>
      <c r="Y828" s="22"/>
      <c r="Z828" s="22"/>
      <c r="AA828" s="22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  <c r="CB828" s="23"/>
      <c r="CC828" s="23"/>
      <c r="CD828" s="23"/>
      <c r="CE828" s="23"/>
      <c r="CF828" s="23"/>
      <c r="CG828" s="23"/>
      <c r="CH828" s="23"/>
      <c r="CI828" s="23"/>
      <c r="CJ828" s="23"/>
      <c r="CK828" s="23"/>
    </row>
    <row r="829">
      <c r="A829" s="19"/>
      <c r="F829" s="20"/>
      <c r="G829" s="21"/>
      <c r="H829" s="21"/>
      <c r="I829" s="21"/>
      <c r="N829" s="10"/>
      <c r="O829" s="10"/>
      <c r="P829" s="10"/>
      <c r="Q829" s="22"/>
      <c r="R829" s="23"/>
      <c r="S829" s="22"/>
      <c r="T829" s="22"/>
      <c r="U829" s="22"/>
      <c r="V829" s="22"/>
      <c r="W829" s="22"/>
      <c r="X829" s="22"/>
      <c r="Y829" s="22"/>
      <c r="Z829" s="22"/>
      <c r="AA829" s="22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  <c r="CB829" s="23"/>
      <c r="CC829" s="23"/>
      <c r="CD829" s="23"/>
      <c r="CE829" s="23"/>
      <c r="CF829" s="23"/>
      <c r="CG829" s="23"/>
      <c r="CH829" s="23"/>
      <c r="CI829" s="23"/>
      <c r="CJ829" s="23"/>
      <c r="CK829" s="23"/>
    </row>
    <row r="830">
      <c r="A830" s="19"/>
      <c r="F830" s="20"/>
      <c r="G830" s="21"/>
      <c r="H830" s="21"/>
      <c r="I830" s="21"/>
      <c r="N830" s="10"/>
      <c r="O830" s="10"/>
      <c r="P830" s="10"/>
      <c r="Q830" s="22"/>
      <c r="R830" s="23"/>
      <c r="S830" s="22"/>
      <c r="T830" s="22"/>
      <c r="U830" s="22"/>
      <c r="V830" s="22"/>
      <c r="W830" s="22"/>
      <c r="X830" s="22"/>
      <c r="Y830" s="22"/>
      <c r="Z830" s="22"/>
      <c r="AA830" s="22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  <c r="CB830" s="23"/>
      <c r="CC830" s="23"/>
      <c r="CD830" s="23"/>
      <c r="CE830" s="23"/>
      <c r="CF830" s="23"/>
      <c r="CG830" s="23"/>
      <c r="CH830" s="23"/>
      <c r="CI830" s="23"/>
      <c r="CJ830" s="23"/>
      <c r="CK830" s="23"/>
    </row>
    <row r="831">
      <c r="A831" s="19"/>
      <c r="F831" s="20"/>
      <c r="G831" s="21"/>
      <c r="H831" s="21"/>
      <c r="I831" s="21"/>
      <c r="N831" s="10"/>
      <c r="O831" s="10"/>
      <c r="P831" s="10"/>
      <c r="Q831" s="22"/>
      <c r="R831" s="23"/>
      <c r="S831" s="22"/>
      <c r="T831" s="22"/>
      <c r="U831" s="22"/>
      <c r="V831" s="22"/>
      <c r="W831" s="22"/>
      <c r="X831" s="22"/>
      <c r="Y831" s="22"/>
      <c r="Z831" s="22"/>
      <c r="AA831" s="22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  <c r="CB831" s="23"/>
      <c r="CC831" s="23"/>
      <c r="CD831" s="23"/>
      <c r="CE831" s="23"/>
      <c r="CF831" s="23"/>
      <c r="CG831" s="23"/>
      <c r="CH831" s="23"/>
      <c r="CI831" s="23"/>
      <c r="CJ831" s="23"/>
      <c r="CK831" s="23"/>
    </row>
    <row r="832">
      <c r="A832" s="19"/>
      <c r="F832" s="20"/>
      <c r="G832" s="21"/>
      <c r="H832" s="21"/>
      <c r="I832" s="21"/>
      <c r="N832" s="10"/>
      <c r="O832" s="10"/>
      <c r="P832" s="10"/>
      <c r="Q832" s="22"/>
      <c r="R832" s="23"/>
      <c r="S832" s="22"/>
      <c r="T832" s="22"/>
      <c r="U832" s="22"/>
      <c r="V832" s="22"/>
      <c r="W832" s="22"/>
      <c r="X832" s="22"/>
      <c r="Y832" s="22"/>
      <c r="Z832" s="22"/>
      <c r="AA832" s="22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  <c r="CB832" s="23"/>
      <c r="CC832" s="23"/>
      <c r="CD832" s="23"/>
      <c r="CE832" s="23"/>
      <c r="CF832" s="23"/>
      <c r="CG832" s="23"/>
      <c r="CH832" s="23"/>
      <c r="CI832" s="23"/>
      <c r="CJ832" s="23"/>
      <c r="CK832" s="23"/>
    </row>
    <row r="833">
      <c r="A833" s="19"/>
      <c r="F833" s="20"/>
      <c r="G833" s="21"/>
      <c r="H833" s="21"/>
      <c r="I833" s="21"/>
      <c r="N833" s="10"/>
      <c r="O833" s="10"/>
      <c r="P833" s="10"/>
      <c r="Q833" s="22"/>
      <c r="R833" s="23"/>
      <c r="S833" s="22"/>
      <c r="T833" s="22"/>
      <c r="U833" s="22"/>
      <c r="V833" s="22"/>
      <c r="W833" s="22"/>
      <c r="X833" s="22"/>
      <c r="Y833" s="22"/>
      <c r="Z833" s="22"/>
      <c r="AA833" s="22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  <c r="CB833" s="23"/>
      <c r="CC833" s="23"/>
      <c r="CD833" s="23"/>
      <c r="CE833" s="23"/>
      <c r="CF833" s="23"/>
      <c r="CG833" s="23"/>
      <c r="CH833" s="23"/>
      <c r="CI833" s="23"/>
      <c r="CJ833" s="23"/>
      <c r="CK833" s="23"/>
    </row>
    <row r="834">
      <c r="A834" s="19"/>
      <c r="F834" s="20"/>
      <c r="G834" s="21"/>
      <c r="H834" s="21"/>
      <c r="I834" s="21"/>
      <c r="N834" s="10"/>
      <c r="O834" s="10"/>
      <c r="P834" s="10"/>
      <c r="Q834" s="22"/>
      <c r="R834" s="23"/>
      <c r="S834" s="22"/>
      <c r="T834" s="22"/>
      <c r="U834" s="22"/>
      <c r="V834" s="22"/>
      <c r="W834" s="22"/>
      <c r="X834" s="22"/>
      <c r="Y834" s="22"/>
      <c r="Z834" s="22"/>
      <c r="AA834" s="22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  <c r="CB834" s="23"/>
      <c r="CC834" s="23"/>
      <c r="CD834" s="23"/>
      <c r="CE834" s="23"/>
      <c r="CF834" s="23"/>
      <c r="CG834" s="23"/>
      <c r="CH834" s="23"/>
      <c r="CI834" s="23"/>
      <c r="CJ834" s="23"/>
      <c r="CK834" s="23"/>
    </row>
    <row r="835">
      <c r="A835" s="19"/>
      <c r="F835" s="20"/>
      <c r="G835" s="21"/>
      <c r="H835" s="21"/>
      <c r="I835" s="21"/>
      <c r="N835" s="10"/>
      <c r="O835" s="10"/>
      <c r="P835" s="10"/>
      <c r="Q835" s="22"/>
      <c r="R835" s="23"/>
      <c r="S835" s="22"/>
      <c r="T835" s="22"/>
      <c r="U835" s="22"/>
      <c r="V835" s="22"/>
      <c r="W835" s="22"/>
      <c r="X835" s="22"/>
      <c r="Y835" s="22"/>
      <c r="Z835" s="22"/>
      <c r="AA835" s="22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  <c r="CB835" s="23"/>
      <c r="CC835" s="23"/>
      <c r="CD835" s="23"/>
      <c r="CE835" s="23"/>
      <c r="CF835" s="23"/>
      <c r="CG835" s="23"/>
      <c r="CH835" s="23"/>
      <c r="CI835" s="23"/>
      <c r="CJ835" s="23"/>
      <c r="CK835" s="23"/>
    </row>
    <row r="836">
      <c r="A836" s="19"/>
      <c r="F836" s="20"/>
      <c r="G836" s="21"/>
      <c r="H836" s="21"/>
      <c r="I836" s="21"/>
      <c r="N836" s="10"/>
      <c r="O836" s="10"/>
      <c r="P836" s="10"/>
      <c r="Q836" s="22"/>
      <c r="R836" s="23"/>
      <c r="S836" s="22"/>
      <c r="T836" s="22"/>
      <c r="U836" s="22"/>
      <c r="V836" s="22"/>
      <c r="W836" s="22"/>
      <c r="X836" s="22"/>
      <c r="Y836" s="22"/>
      <c r="Z836" s="22"/>
      <c r="AA836" s="22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  <c r="CB836" s="23"/>
      <c r="CC836" s="23"/>
      <c r="CD836" s="23"/>
      <c r="CE836" s="23"/>
      <c r="CF836" s="23"/>
      <c r="CG836" s="23"/>
      <c r="CH836" s="23"/>
      <c r="CI836" s="23"/>
      <c r="CJ836" s="23"/>
      <c r="CK836" s="23"/>
    </row>
    <row r="837">
      <c r="A837" s="19"/>
      <c r="F837" s="20"/>
      <c r="G837" s="21"/>
      <c r="H837" s="21"/>
      <c r="I837" s="21"/>
      <c r="N837" s="10"/>
      <c r="O837" s="10"/>
      <c r="P837" s="10"/>
      <c r="Q837" s="22"/>
      <c r="R837" s="23"/>
      <c r="S837" s="22"/>
      <c r="T837" s="22"/>
      <c r="U837" s="22"/>
      <c r="V837" s="22"/>
      <c r="W837" s="22"/>
      <c r="X837" s="22"/>
      <c r="Y837" s="22"/>
      <c r="Z837" s="22"/>
      <c r="AA837" s="22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  <c r="CB837" s="23"/>
      <c r="CC837" s="23"/>
      <c r="CD837" s="23"/>
      <c r="CE837" s="23"/>
      <c r="CF837" s="23"/>
      <c r="CG837" s="23"/>
      <c r="CH837" s="23"/>
      <c r="CI837" s="23"/>
      <c r="CJ837" s="23"/>
      <c r="CK837" s="23"/>
    </row>
    <row r="838">
      <c r="A838" s="19"/>
      <c r="F838" s="20"/>
      <c r="G838" s="21"/>
      <c r="H838" s="21"/>
      <c r="I838" s="21"/>
      <c r="N838" s="10"/>
      <c r="O838" s="10"/>
      <c r="P838" s="10"/>
      <c r="Q838" s="22"/>
      <c r="R838" s="23"/>
      <c r="S838" s="22"/>
      <c r="T838" s="22"/>
      <c r="U838" s="22"/>
      <c r="V838" s="22"/>
      <c r="W838" s="22"/>
      <c r="X838" s="22"/>
      <c r="Y838" s="22"/>
      <c r="Z838" s="22"/>
      <c r="AA838" s="22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  <c r="CB838" s="23"/>
      <c r="CC838" s="23"/>
      <c r="CD838" s="23"/>
      <c r="CE838" s="23"/>
      <c r="CF838" s="23"/>
      <c r="CG838" s="23"/>
      <c r="CH838" s="23"/>
      <c r="CI838" s="23"/>
      <c r="CJ838" s="23"/>
      <c r="CK838" s="23"/>
    </row>
    <row r="839">
      <c r="A839" s="19"/>
      <c r="F839" s="20"/>
      <c r="G839" s="21"/>
      <c r="H839" s="21"/>
      <c r="I839" s="21"/>
      <c r="N839" s="10"/>
      <c r="O839" s="10"/>
      <c r="P839" s="10"/>
      <c r="Q839" s="22"/>
      <c r="R839" s="23"/>
      <c r="S839" s="22"/>
      <c r="T839" s="22"/>
      <c r="U839" s="22"/>
      <c r="V839" s="22"/>
      <c r="W839" s="22"/>
      <c r="X839" s="22"/>
      <c r="Y839" s="22"/>
      <c r="Z839" s="22"/>
      <c r="AA839" s="22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  <c r="CB839" s="23"/>
      <c r="CC839" s="23"/>
      <c r="CD839" s="23"/>
      <c r="CE839" s="23"/>
      <c r="CF839" s="23"/>
      <c r="CG839" s="23"/>
      <c r="CH839" s="23"/>
      <c r="CI839" s="23"/>
      <c r="CJ839" s="23"/>
      <c r="CK839" s="23"/>
    </row>
    <row r="840">
      <c r="A840" s="19"/>
      <c r="F840" s="20"/>
      <c r="G840" s="21"/>
      <c r="H840" s="21"/>
      <c r="I840" s="21"/>
      <c r="N840" s="10"/>
      <c r="O840" s="10"/>
      <c r="P840" s="10"/>
      <c r="Q840" s="22"/>
      <c r="R840" s="23"/>
      <c r="S840" s="22"/>
      <c r="T840" s="22"/>
      <c r="U840" s="22"/>
      <c r="V840" s="22"/>
      <c r="W840" s="22"/>
      <c r="X840" s="22"/>
      <c r="Y840" s="22"/>
      <c r="Z840" s="22"/>
      <c r="AA840" s="22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  <c r="CB840" s="23"/>
      <c r="CC840" s="23"/>
      <c r="CD840" s="23"/>
      <c r="CE840" s="23"/>
      <c r="CF840" s="23"/>
      <c r="CG840" s="23"/>
      <c r="CH840" s="23"/>
      <c r="CI840" s="23"/>
      <c r="CJ840" s="23"/>
      <c r="CK840" s="23"/>
    </row>
    <row r="841">
      <c r="A841" s="19"/>
      <c r="F841" s="20"/>
      <c r="G841" s="21"/>
      <c r="H841" s="21"/>
      <c r="I841" s="21"/>
      <c r="N841" s="10"/>
      <c r="O841" s="10"/>
      <c r="P841" s="10"/>
      <c r="Q841" s="22"/>
      <c r="R841" s="23"/>
      <c r="S841" s="22"/>
      <c r="T841" s="22"/>
      <c r="U841" s="22"/>
      <c r="V841" s="22"/>
      <c r="W841" s="22"/>
      <c r="X841" s="22"/>
      <c r="Y841" s="22"/>
      <c r="Z841" s="22"/>
      <c r="AA841" s="22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  <c r="CB841" s="23"/>
      <c r="CC841" s="23"/>
      <c r="CD841" s="23"/>
      <c r="CE841" s="23"/>
      <c r="CF841" s="23"/>
      <c r="CG841" s="23"/>
      <c r="CH841" s="23"/>
      <c r="CI841" s="23"/>
      <c r="CJ841" s="23"/>
      <c r="CK841" s="23"/>
    </row>
    <row r="842">
      <c r="A842" s="19"/>
      <c r="F842" s="20"/>
      <c r="G842" s="21"/>
      <c r="H842" s="21"/>
      <c r="I842" s="21"/>
      <c r="N842" s="10"/>
      <c r="O842" s="10"/>
      <c r="P842" s="10"/>
      <c r="Q842" s="22"/>
      <c r="R842" s="23"/>
      <c r="S842" s="22"/>
      <c r="T842" s="22"/>
      <c r="U842" s="22"/>
      <c r="V842" s="22"/>
      <c r="W842" s="22"/>
      <c r="X842" s="22"/>
      <c r="Y842" s="22"/>
      <c r="Z842" s="22"/>
      <c r="AA842" s="22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  <c r="CB842" s="23"/>
      <c r="CC842" s="23"/>
      <c r="CD842" s="23"/>
      <c r="CE842" s="23"/>
      <c r="CF842" s="23"/>
      <c r="CG842" s="23"/>
      <c r="CH842" s="23"/>
      <c r="CI842" s="23"/>
      <c r="CJ842" s="23"/>
      <c r="CK842" s="23"/>
    </row>
    <row r="843">
      <c r="A843" s="19"/>
      <c r="F843" s="20"/>
      <c r="G843" s="21"/>
      <c r="H843" s="21"/>
      <c r="I843" s="21"/>
      <c r="N843" s="10"/>
      <c r="O843" s="10"/>
      <c r="P843" s="10"/>
      <c r="Q843" s="22"/>
      <c r="R843" s="23"/>
      <c r="S843" s="22"/>
      <c r="T843" s="22"/>
      <c r="U843" s="22"/>
      <c r="V843" s="22"/>
      <c r="W843" s="22"/>
      <c r="X843" s="22"/>
      <c r="Y843" s="22"/>
      <c r="Z843" s="22"/>
      <c r="AA843" s="22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  <c r="CB843" s="23"/>
      <c r="CC843" s="23"/>
      <c r="CD843" s="23"/>
      <c r="CE843" s="23"/>
      <c r="CF843" s="23"/>
      <c r="CG843" s="23"/>
      <c r="CH843" s="23"/>
      <c r="CI843" s="23"/>
      <c r="CJ843" s="23"/>
      <c r="CK843" s="23"/>
    </row>
    <row r="844">
      <c r="A844" s="19"/>
      <c r="F844" s="20"/>
      <c r="G844" s="21"/>
      <c r="H844" s="21"/>
      <c r="I844" s="21"/>
      <c r="N844" s="10"/>
      <c r="O844" s="10"/>
      <c r="P844" s="10"/>
      <c r="Q844" s="22"/>
      <c r="R844" s="23"/>
      <c r="S844" s="22"/>
      <c r="T844" s="22"/>
      <c r="U844" s="22"/>
      <c r="V844" s="22"/>
      <c r="W844" s="22"/>
      <c r="X844" s="22"/>
      <c r="Y844" s="22"/>
      <c r="Z844" s="22"/>
      <c r="AA844" s="22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  <c r="CB844" s="23"/>
      <c r="CC844" s="23"/>
      <c r="CD844" s="23"/>
      <c r="CE844" s="23"/>
      <c r="CF844" s="23"/>
      <c r="CG844" s="23"/>
      <c r="CH844" s="23"/>
      <c r="CI844" s="23"/>
      <c r="CJ844" s="23"/>
      <c r="CK844" s="23"/>
    </row>
    <row r="845">
      <c r="A845" s="19"/>
      <c r="F845" s="20"/>
      <c r="G845" s="21"/>
      <c r="H845" s="21"/>
      <c r="I845" s="21"/>
      <c r="N845" s="10"/>
      <c r="O845" s="10"/>
      <c r="P845" s="10"/>
      <c r="Q845" s="22"/>
      <c r="R845" s="23"/>
      <c r="S845" s="22"/>
      <c r="T845" s="22"/>
      <c r="U845" s="22"/>
      <c r="V845" s="22"/>
      <c r="W845" s="22"/>
      <c r="X845" s="22"/>
      <c r="Y845" s="22"/>
      <c r="Z845" s="22"/>
      <c r="AA845" s="22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  <c r="CB845" s="23"/>
      <c r="CC845" s="23"/>
      <c r="CD845" s="23"/>
      <c r="CE845" s="23"/>
      <c r="CF845" s="23"/>
      <c r="CG845" s="23"/>
      <c r="CH845" s="23"/>
      <c r="CI845" s="23"/>
      <c r="CJ845" s="23"/>
      <c r="CK845" s="23"/>
    </row>
    <row r="846">
      <c r="A846" s="19"/>
      <c r="F846" s="20"/>
      <c r="G846" s="21"/>
      <c r="H846" s="21"/>
      <c r="I846" s="21"/>
      <c r="N846" s="10"/>
      <c r="O846" s="10"/>
      <c r="P846" s="10"/>
      <c r="Q846" s="22"/>
      <c r="R846" s="23"/>
      <c r="S846" s="22"/>
      <c r="T846" s="22"/>
      <c r="U846" s="22"/>
      <c r="V846" s="22"/>
      <c r="W846" s="22"/>
      <c r="X846" s="22"/>
      <c r="Y846" s="22"/>
      <c r="Z846" s="22"/>
      <c r="AA846" s="22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  <c r="CB846" s="23"/>
      <c r="CC846" s="23"/>
      <c r="CD846" s="23"/>
      <c r="CE846" s="23"/>
      <c r="CF846" s="23"/>
      <c r="CG846" s="23"/>
      <c r="CH846" s="23"/>
      <c r="CI846" s="23"/>
      <c r="CJ846" s="23"/>
      <c r="CK846" s="23"/>
    </row>
    <row r="847">
      <c r="A847" s="19"/>
      <c r="F847" s="20"/>
      <c r="G847" s="21"/>
      <c r="H847" s="21"/>
      <c r="I847" s="21"/>
      <c r="N847" s="10"/>
      <c r="O847" s="10"/>
      <c r="P847" s="10"/>
      <c r="Q847" s="22"/>
      <c r="R847" s="23"/>
      <c r="S847" s="22"/>
      <c r="T847" s="22"/>
      <c r="U847" s="22"/>
      <c r="V847" s="22"/>
      <c r="W847" s="22"/>
      <c r="X847" s="22"/>
      <c r="Y847" s="22"/>
      <c r="Z847" s="22"/>
      <c r="AA847" s="22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  <c r="CB847" s="23"/>
      <c r="CC847" s="23"/>
      <c r="CD847" s="23"/>
      <c r="CE847" s="23"/>
      <c r="CF847" s="23"/>
      <c r="CG847" s="23"/>
      <c r="CH847" s="23"/>
      <c r="CI847" s="23"/>
      <c r="CJ847" s="23"/>
      <c r="CK847" s="23"/>
    </row>
    <row r="848">
      <c r="A848" s="19"/>
      <c r="F848" s="20"/>
      <c r="G848" s="21"/>
      <c r="H848" s="21"/>
      <c r="I848" s="21"/>
      <c r="N848" s="10"/>
      <c r="O848" s="10"/>
      <c r="P848" s="10"/>
      <c r="Q848" s="22"/>
      <c r="R848" s="23"/>
      <c r="S848" s="22"/>
      <c r="T848" s="22"/>
      <c r="U848" s="22"/>
      <c r="V848" s="22"/>
      <c r="W848" s="22"/>
      <c r="X848" s="22"/>
      <c r="Y848" s="22"/>
      <c r="Z848" s="22"/>
      <c r="AA848" s="22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  <c r="CB848" s="23"/>
      <c r="CC848" s="23"/>
      <c r="CD848" s="23"/>
      <c r="CE848" s="23"/>
      <c r="CF848" s="23"/>
      <c r="CG848" s="23"/>
      <c r="CH848" s="23"/>
      <c r="CI848" s="23"/>
      <c r="CJ848" s="23"/>
      <c r="CK848" s="23"/>
    </row>
    <row r="849">
      <c r="A849" s="19"/>
      <c r="F849" s="20"/>
      <c r="G849" s="21"/>
      <c r="H849" s="21"/>
      <c r="I849" s="21"/>
      <c r="N849" s="10"/>
      <c r="O849" s="10"/>
      <c r="P849" s="10"/>
      <c r="Q849" s="22"/>
      <c r="R849" s="23"/>
      <c r="S849" s="22"/>
      <c r="T849" s="22"/>
      <c r="U849" s="22"/>
      <c r="V849" s="22"/>
      <c r="W849" s="22"/>
      <c r="X849" s="22"/>
      <c r="Y849" s="22"/>
      <c r="Z849" s="22"/>
      <c r="AA849" s="22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  <c r="CB849" s="23"/>
      <c r="CC849" s="23"/>
      <c r="CD849" s="23"/>
      <c r="CE849" s="23"/>
      <c r="CF849" s="23"/>
      <c r="CG849" s="23"/>
      <c r="CH849" s="23"/>
      <c r="CI849" s="23"/>
      <c r="CJ849" s="23"/>
      <c r="CK849" s="23"/>
    </row>
    <row r="850">
      <c r="A850" s="19"/>
      <c r="F850" s="20"/>
      <c r="G850" s="21"/>
      <c r="H850" s="21"/>
      <c r="I850" s="21"/>
      <c r="N850" s="10"/>
      <c r="O850" s="10"/>
      <c r="P850" s="10"/>
      <c r="Q850" s="22"/>
      <c r="R850" s="23"/>
      <c r="S850" s="22"/>
      <c r="T850" s="22"/>
      <c r="U850" s="22"/>
      <c r="V850" s="22"/>
      <c r="W850" s="22"/>
      <c r="X850" s="22"/>
      <c r="Y850" s="22"/>
      <c r="Z850" s="22"/>
      <c r="AA850" s="22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  <c r="CB850" s="23"/>
      <c r="CC850" s="23"/>
      <c r="CD850" s="23"/>
      <c r="CE850" s="23"/>
      <c r="CF850" s="23"/>
      <c r="CG850" s="23"/>
      <c r="CH850" s="23"/>
      <c r="CI850" s="23"/>
      <c r="CJ850" s="23"/>
      <c r="CK850" s="23"/>
    </row>
    <row r="851">
      <c r="A851" s="19"/>
      <c r="F851" s="20"/>
      <c r="G851" s="21"/>
      <c r="H851" s="21"/>
      <c r="I851" s="21"/>
      <c r="N851" s="10"/>
      <c r="O851" s="10"/>
      <c r="P851" s="10"/>
      <c r="Q851" s="22"/>
      <c r="R851" s="23"/>
      <c r="S851" s="22"/>
      <c r="T851" s="22"/>
      <c r="U851" s="22"/>
      <c r="V851" s="22"/>
      <c r="W851" s="22"/>
      <c r="X851" s="22"/>
      <c r="Y851" s="22"/>
      <c r="Z851" s="22"/>
      <c r="AA851" s="22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  <c r="CB851" s="23"/>
      <c r="CC851" s="23"/>
      <c r="CD851" s="23"/>
      <c r="CE851" s="23"/>
      <c r="CF851" s="23"/>
      <c r="CG851" s="23"/>
      <c r="CH851" s="23"/>
      <c r="CI851" s="23"/>
      <c r="CJ851" s="23"/>
      <c r="CK851" s="23"/>
    </row>
    <row r="852">
      <c r="A852" s="19"/>
      <c r="F852" s="20"/>
      <c r="G852" s="21"/>
      <c r="H852" s="21"/>
      <c r="I852" s="21"/>
      <c r="N852" s="10"/>
      <c r="O852" s="10"/>
      <c r="P852" s="10"/>
      <c r="Q852" s="22"/>
      <c r="R852" s="23"/>
      <c r="S852" s="22"/>
      <c r="T852" s="22"/>
      <c r="U852" s="22"/>
      <c r="V852" s="22"/>
      <c r="W852" s="22"/>
      <c r="X852" s="22"/>
      <c r="Y852" s="22"/>
      <c r="Z852" s="22"/>
      <c r="AA852" s="22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  <c r="CB852" s="23"/>
      <c r="CC852" s="23"/>
      <c r="CD852" s="23"/>
      <c r="CE852" s="23"/>
      <c r="CF852" s="23"/>
      <c r="CG852" s="23"/>
      <c r="CH852" s="23"/>
      <c r="CI852" s="23"/>
      <c r="CJ852" s="23"/>
      <c r="CK852" s="23"/>
    </row>
    <row r="853">
      <c r="A853" s="19"/>
      <c r="F853" s="20"/>
      <c r="G853" s="21"/>
      <c r="H853" s="21"/>
      <c r="I853" s="21"/>
      <c r="N853" s="10"/>
      <c r="O853" s="10"/>
      <c r="P853" s="10"/>
      <c r="Q853" s="22"/>
      <c r="R853" s="23"/>
      <c r="S853" s="22"/>
      <c r="T853" s="22"/>
      <c r="U853" s="22"/>
      <c r="V853" s="22"/>
      <c r="W853" s="22"/>
      <c r="X853" s="22"/>
      <c r="Y853" s="22"/>
      <c r="Z853" s="22"/>
      <c r="AA853" s="22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  <c r="CB853" s="23"/>
      <c r="CC853" s="23"/>
      <c r="CD853" s="23"/>
      <c r="CE853" s="23"/>
      <c r="CF853" s="23"/>
      <c r="CG853" s="23"/>
      <c r="CH853" s="23"/>
      <c r="CI853" s="23"/>
      <c r="CJ853" s="23"/>
      <c r="CK853" s="23"/>
    </row>
    <row r="854">
      <c r="A854" s="19"/>
      <c r="F854" s="20"/>
      <c r="G854" s="21"/>
      <c r="H854" s="21"/>
      <c r="I854" s="21"/>
      <c r="N854" s="10"/>
      <c r="O854" s="10"/>
      <c r="P854" s="10"/>
      <c r="Q854" s="22"/>
      <c r="R854" s="23"/>
      <c r="S854" s="22"/>
      <c r="T854" s="22"/>
      <c r="U854" s="22"/>
      <c r="V854" s="22"/>
      <c r="W854" s="22"/>
      <c r="X854" s="22"/>
      <c r="Y854" s="22"/>
      <c r="Z854" s="22"/>
      <c r="AA854" s="22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  <c r="CB854" s="23"/>
      <c r="CC854" s="23"/>
      <c r="CD854" s="23"/>
      <c r="CE854" s="23"/>
      <c r="CF854" s="23"/>
      <c r="CG854" s="23"/>
      <c r="CH854" s="23"/>
      <c r="CI854" s="23"/>
      <c r="CJ854" s="23"/>
      <c r="CK854" s="23"/>
    </row>
    <row r="855">
      <c r="A855" s="19"/>
      <c r="F855" s="20"/>
      <c r="G855" s="21"/>
      <c r="H855" s="21"/>
      <c r="I855" s="21"/>
      <c r="N855" s="10"/>
      <c r="O855" s="10"/>
      <c r="P855" s="10"/>
      <c r="Q855" s="22"/>
      <c r="R855" s="23"/>
      <c r="S855" s="22"/>
      <c r="T855" s="22"/>
      <c r="U855" s="22"/>
      <c r="V855" s="22"/>
      <c r="W855" s="22"/>
      <c r="X855" s="22"/>
      <c r="Y855" s="22"/>
      <c r="Z855" s="22"/>
      <c r="AA855" s="22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  <c r="CB855" s="23"/>
      <c r="CC855" s="23"/>
      <c r="CD855" s="23"/>
      <c r="CE855" s="23"/>
      <c r="CF855" s="23"/>
      <c r="CG855" s="23"/>
      <c r="CH855" s="23"/>
      <c r="CI855" s="23"/>
      <c r="CJ855" s="23"/>
      <c r="CK855" s="23"/>
    </row>
    <row r="856">
      <c r="A856" s="19"/>
      <c r="F856" s="20"/>
      <c r="G856" s="21"/>
      <c r="H856" s="21"/>
      <c r="I856" s="21"/>
      <c r="N856" s="10"/>
      <c r="O856" s="10"/>
      <c r="P856" s="10"/>
      <c r="Q856" s="22"/>
      <c r="R856" s="23"/>
      <c r="S856" s="22"/>
      <c r="T856" s="22"/>
      <c r="U856" s="22"/>
      <c r="V856" s="22"/>
      <c r="W856" s="22"/>
      <c r="X856" s="22"/>
      <c r="Y856" s="22"/>
      <c r="Z856" s="22"/>
      <c r="AA856" s="22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  <c r="CB856" s="23"/>
      <c r="CC856" s="23"/>
      <c r="CD856" s="23"/>
      <c r="CE856" s="23"/>
      <c r="CF856" s="23"/>
      <c r="CG856" s="23"/>
      <c r="CH856" s="23"/>
      <c r="CI856" s="23"/>
      <c r="CJ856" s="23"/>
      <c r="CK856" s="23"/>
    </row>
    <row r="857">
      <c r="A857" s="19"/>
      <c r="F857" s="20"/>
      <c r="G857" s="21"/>
      <c r="H857" s="21"/>
      <c r="I857" s="21"/>
      <c r="N857" s="10"/>
      <c r="O857" s="10"/>
      <c r="P857" s="10"/>
      <c r="Q857" s="22"/>
      <c r="R857" s="23"/>
      <c r="S857" s="22"/>
      <c r="T857" s="22"/>
      <c r="U857" s="22"/>
      <c r="V857" s="22"/>
      <c r="W857" s="22"/>
      <c r="X857" s="22"/>
      <c r="Y857" s="22"/>
      <c r="Z857" s="22"/>
      <c r="AA857" s="22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  <c r="CB857" s="23"/>
      <c r="CC857" s="23"/>
      <c r="CD857" s="23"/>
      <c r="CE857" s="23"/>
      <c r="CF857" s="23"/>
      <c r="CG857" s="23"/>
      <c r="CH857" s="23"/>
      <c r="CI857" s="23"/>
      <c r="CJ857" s="23"/>
      <c r="CK857" s="23"/>
    </row>
    <row r="858">
      <c r="A858" s="19"/>
      <c r="F858" s="20"/>
      <c r="G858" s="21"/>
      <c r="H858" s="21"/>
      <c r="I858" s="21"/>
      <c r="N858" s="10"/>
      <c r="O858" s="10"/>
      <c r="P858" s="10"/>
      <c r="Q858" s="22"/>
      <c r="R858" s="23"/>
      <c r="S858" s="22"/>
      <c r="T858" s="22"/>
      <c r="U858" s="22"/>
      <c r="V858" s="22"/>
      <c r="W858" s="22"/>
      <c r="X858" s="22"/>
      <c r="Y858" s="22"/>
      <c r="Z858" s="22"/>
      <c r="AA858" s="22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  <c r="CB858" s="23"/>
      <c r="CC858" s="23"/>
      <c r="CD858" s="23"/>
      <c r="CE858" s="23"/>
      <c r="CF858" s="23"/>
      <c r="CG858" s="23"/>
      <c r="CH858" s="23"/>
      <c r="CI858" s="23"/>
      <c r="CJ858" s="23"/>
      <c r="CK858" s="23"/>
    </row>
    <row r="859">
      <c r="A859" s="19"/>
      <c r="F859" s="20"/>
      <c r="G859" s="21"/>
      <c r="H859" s="21"/>
      <c r="I859" s="21"/>
      <c r="N859" s="10"/>
      <c r="O859" s="10"/>
      <c r="P859" s="10"/>
      <c r="Q859" s="22"/>
      <c r="R859" s="23"/>
      <c r="S859" s="22"/>
      <c r="T859" s="22"/>
      <c r="U859" s="22"/>
      <c r="V859" s="22"/>
      <c r="W859" s="22"/>
      <c r="X859" s="22"/>
      <c r="Y859" s="22"/>
      <c r="Z859" s="22"/>
      <c r="AA859" s="22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  <c r="CB859" s="23"/>
      <c r="CC859" s="23"/>
      <c r="CD859" s="23"/>
      <c r="CE859" s="23"/>
      <c r="CF859" s="23"/>
      <c r="CG859" s="23"/>
      <c r="CH859" s="23"/>
      <c r="CI859" s="23"/>
      <c r="CJ859" s="23"/>
      <c r="CK859" s="23"/>
    </row>
    <row r="860">
      <c r="A860" s="19"/>
      <c r="F860" s="20"/>
      <c r="G860" s="21"/>
      <c r="H860" s="21"/>
      <c r="I860" s="21"/>
      <c r="N860" s="10"/>
      <c r="O860" s="10"/>
      <c r="P860" s="10"/>
      <c r="Q860" s="22"/>
      <c r="R860" s="23"/>
      <c r="S860" s="22"/>
      <c r="T860" s="22"/>
      <c r="U860" s="22"/>
      <c r="V860" s="22"/>
      <c r="W860" s="22"/>
      <c r="X860" s="22"/>
      <c r="Y860" s="22"/>
      <c r="Z860" s="22"/>
      <c r="AA860" s="22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  <c r="CB860" s="23"/>
      <c r="CC860" s="23"/>
      <c r="CD860" s="23"/>
      <c r="CE860" s="23"/>
      <c r="CF860" s="23"/>
      <c r="CG860" s="23"/>
      <c r="CH860" s="23"/>
      <c r="CI860" s="23"/>
      <c r="CJ860" s="23"/>
      <c r="CK860" s="23"/>
    </row>
    <row r="861">
      <c r="A861" s="19"/>
      <c r="F861" s="20"/>
      <c r="G861" s="21"/>
      <c r="H861" s="21"/>
      <c r="I861" s="21"/>
      <c r="N861" s="10"/>
      <c r="O861" s="10"/>
      <c r="P861" s="10"/>
      <c r="Q861" s="22"/>
      <c r="R861" s="23"/>
      <c r="S861" s="22"/>
      <c r="T861" s="22"/>
      <c r="U861" s="22"/>
      <c r="V861" s="22"/>
      <c r="W861" s="22"/>
      <c r="X861" s="22"/>
      <c r="Y861" s="22"/>
      <c r="Z861" s="22"/>
      <c r="AA861" s="22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</row>
    <row r="862">
      <c r="A862" s="19"/>
      <c r="F862" s="20"/>
      <c r="G862" s="21"/>
      <c r="H862" s="21"/>
      <c r="I862" s="21"/>
      <c r="N862" s="10"/>
      <c r="O862" s="10"/>
      <c r="P862" s="10"/>
      <c r="Q862" s="22"/>
      <c r="R862" s="23"/>
      <c r="S862" s="22"/>
      <c r="T862" s="22"/>
      <c r="U862" s="22"/>
      <c r="V862" s="22"/>
      <c r="W862" s="22"/>
      <c r="X862" s="22"/>
      <c r="Y862" s="22"/>
      <c r="Z862" s="22"/>
      <c r="AA862" s="22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  <c r="CB862" s="23"/>
      <c r="CC862" s="23"/>
      <c r="CD862" s="23"/>
      <c r="CE862" s="23"/>
      <c r="CF862" s="23"/>
      <c r="CG862" s="23"/>
      <c r="CH862" s="23"/>
      <c r="CI862" s="23"/>
      <c r="CJ862" s="23"/>
      <c r="CK862" s="23"/>
    </row>
    <row r="863">
      <c r="A863" s="19"/>
      <c r="F863" s="20"/>
      <c r="G863" s="21"/>
      <c r="H863" s="21"/>
      <c r="I863" s="21"/>
      <c r="N863" s="10"/>
      <c r="O863" s="10"/>
      <c r="P863" s="10"/>
      <c r="Q863" s="22"/>
      <c r="R863" s="23"/>
      <c r="S863" s="22"/>
      <c r="T863" s="22"/>
      <c r="U863" s="22"/>
      <c r="V863" s="22"/>
      <c r="W863" s="22"/>
      <c r="X863" s="22"/>
      <c r="Y863" s="22"/>
      <c r="Z863" s="22"/>
      <c r="AA863" s="22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  <c r="CB863" s="23"/>
      <c r="CC863" s="23"/>
      <c r="CD863" s="23"/>
      <c r="CE863" s="23"/>
      <c r="CF863" s="23"/>
      <c r="CG863" s="23"/>
      <c r="CH863" s="23"/>
      <c r="CI863" s="23"/>
      <c r="CJ863" s="23"/>
      <c r="CK863" s="23"/>
    </row>
    <row r="864">
      <c r="A864" s="19"/>
      <c r="F864" s="20"/>
      <c r="G864" s="21"/>
      <c r="H864" s="21"/>
      <c r="I864" s="21"/>
      <c r="N864" s="10"/>
      <c r="O864" s="10"/>
      <c r="P864" s="10"/>
      <c r="Q864" s="22"/>
      <c r="R864" s="23"/>
      <c r="S864" s="22"/>
      <c r="T864" s="22"/>
      <c r="U864" s="22"/>
      <c r="V864" s="22"/>
      <c r="W864" s="22"/>
      <c r="X864" s="22"/>
      <c r="Y864" s="22"/>
      <c r="Z864" s="22"/>
      <c r="AA864" s="22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  <c r="CB864" s="23"/>
      <c r="CC864" s="23"/>
      <c r="CD864" s="23"/>
      <c r="CE864" s="23"/>
      <c r="CF864" s="23"/>
      <c r="CG864" s="23"/>
      <c r="CH864" s="23"/>
      <c r="CI864" s="23"/>
      <c r="CJ864" s="23"/>
      <c r="CK864" s="23"/>
    </row>
    <row r="865">
      <c r="A865" s="19"/>
      <c r="F865" s="20"/>
      <c r="G865" s="21"/>
      <c r="H865" s="21"/>
      <c r="I865" s="21"/>
      <c r="N865" s="10"/>
      <c r="O865" s="10"/>
      <c r="P865" s="10"/>
      <c r="Q865" s="22"/>
      <c r="R865" s="23"/>
      <c r="S865" s="22"/>
      <c r="T865" s="22"/>
      <c r="U865" s="22"/>
      <c r="V865" s="22"/>
      <c r="W865" s="22"/>
      <c r="X865" s="22"/>
      <c r="Y865" s="22"/>
      <c r="Z865" s="22"/>
      <c r="AA865" s="22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  <c r="CB865" s="23"/>
      <c r="CC865" s="23"/>
      <c r="CD865" s="23"/>
      <c r="CE865" s="23"/>
      <c r="CF865" s="23"/>
      <c r="CG865" s="23"/>
      <c r="CH865" s="23"/>
      <c r="CI865" s="23"/>
      <c r="CJ865" s="23"/>
      <c r="CK865" s="23"/>
    </row>
    <row r="866">
      <c r="A866" s="19"/>
      <c r="F866" s="20"/>
      <c r="G866" s="21"/>
      <c r="H866" s="21"/>
      <c r="I866" s="21"/>
      <c r="N866" s="10"/>
      <c r="O866" s="10"/>
      <c r="P866" s="10"/>
      <c r="Q866" s="22"/>
      <c r="R866" s="23"/>
      <c r="S866" s="22"/>
      <c r="T866" s="22"/>
      <c r="U866" s="22"/>
      <c r="V866" s="22"/>
      <c r="W866" s="22"/>
      <c r="X866" s="22"/>
      <c r="Y866" s="22"/>
      <c r="Z866" s="22"/>
      <c r="AA866" s="22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  <c r="CB866" s="23"/>
      <c r="CC866" s="23"/>
      <c r="CD866" s="23"/>
      <c r="CE866" s="23"/>
      <c r="CF866" s="23"/>
      <c r="CG866" s="23"/>
      <c r="CH866" s="23"/>
      <c r="CI866" s="23"/>
      <c r="CJ866" s="23"/>
      <c r="CK866" s="23"/>
    </row>
    <row r="867">
      <c r="A867" s="19"/>
      <c r="F867" s="20"/>
      <c r="G867" s="21"/>
      <c r="H867" s="21"/>
      <c r="I867" s="21"/>
      <c r="N867" s="10"/>
      <c r="O867" s="10"/>
      <c r="P867" s="10"/>
      <c r="Q867" s="22"/>
      <c r="R867" s="23"/>
      <c r="S867" s="22"/>
      <c r="T867" s="22"/>
      <c r="U867" s="22"/>
      <c r="V867" s="22"/>
      <c r="W867" s="22"/>
      <c r="X867" s="22"/>
      <c r="Y867" s="22"/>
      <c r="Z867" s="22"/>
      <c r="AA867" s="22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  <c r="CB867" s="23"/>
      <c r="CC867" s="23"/>
      <c r="CD867" s="23"/>
      <c r="CE867" s="23"/>
      <c r="CF867" s="23"/>
      <c r="CG867" s="23"/>
      <c r="CH867" s="23"/>
      <c r="CI867" s="23"/>
      <c r="CJ867" s="23"/>
      <c r="CK867" s="23"/>
    </row>
    <row r="868">
      <c r="A868" s="19"/>
      <c r="F868" s="20"/>
      <c r="G868" s="21"/>
      <c r="H868" s="21"/>
      <c r="I868" s="21"/>
      <c r="N868" s="10"/>
      <c r="O868" s="10"/>
      <c r="P868" s="10"/>
      <c r="Q868" s="22"/>
      <c r="R868" s="23"/>
      <c r="S868" s="22"/>
      <c r="T868" s="22"/>
      <c r="U868" s="22"/>
      <c r="V868" s="22"/>
      <c r="W868" s="22"/>
      <c r="X868" s="22"/>
      <c r="Y868" s="22"/>
      <c r="Z868" s="22"/>
      <c r="AA868" s="22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  <c r="CB868" s="23"/>
      <c r="CC868" s="23"/>
      <c r="CD868" s="23"/>
      <c r="CE868" s="23"/>
      <c r="CF868" s="23"/>
      <c r="CG868" s="23"/>
      <c r="CH868" s="23"/>
      <c r="CI868" s="23"/>
      <c r="CJ868" s="23"/>
      <c r="CK868" s="23"/>
    </row>
    <row r="869">
      <c r="A869" s="19"/>
      <c r="F869" s="20"/>
      <c r="G869" s="21"/>
      <c r="H869" s="21"/>
      <c r="I869" s="21"/>
      <c r="N869" s="10"/>
      <c r="O869" s="10"/>
      <c r="P869" s="10"/>
      <c r="Q869" s="22"/>
      <c r="R869" s="23"/>
      <c r="S869" s="22"/>
      <c r="T869" s="22"/>
      <c r="U869" s="22"/>
      <c r="V869" s="22"/>
      <c r="W869" s="22"/>
      <c r="X869" s="22"/>
      <c r="Y869" s="22"/>
      <c r="Z869" s="22"/>
      <c r="AA869" s="22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  <c r="CB869" s="23"/>
      <c r="CC869" s="23"/>
      <c r="CD869" s="23"/>
      <c r="CE869" s="23"/>
      <c r="CF869" s="23"/>
      <c r="CG869" s="23"/>
      <c r="CH869" s="23"/>
      <c r="CI869" s="23"/>
      <c r="CJ869" s="23"/>
      <c r="CK869" s="23"/>
    </row>
    <row r="870">
      <c r="A870" s="19"/>
      <c r="F870" s="20"/>
      <c r="G870" s="21"/>
      <c r="H870" s="21"/>
      <c r="I870" s="21"/>
      <c r="N870" s="10"/>
      <c r="O870" s="10"/>
      <c r="P870" s="10"/>
      <c r="Q870" s="22"/>
      <c r="R870" s="23"/>
      <c r="S870" s="22"/>
      <c r="T870" s="22"/>
      <c r="U870" s="22"/>
      <c r="V870" s="22"/>
      <c r="W870" s="22"/>
      <c r="X870" s="22"/>
      <c r="Y870" s="22"/>
      <c r="Z870" s="22"/>
      <c r="AA870" s="22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  <c r="CB870" s="23"/>
      <c r="CC870" s="23"/>
      <c r="CD870" s="23"/>
      <c r="CE870" s="23"/>
      <c r="CF870" s="23"/>
      <c r="CG870" s="23"/>
      <c r="CH870" s="23"/>
      <c r="CI870" s="23"/>
      <c r="CJ870" s="23"/>
      <c r="CK870" s="23"/>
    </row>
    <row r="871">
      <c r="A871" s="19"/>
      <c r="F871" s="20"/>
      <c r="G871" s="21"/>
      <c r="H871" s="21"/>
      <c r="I871" s="21"/>
      <c r="N871" s="10"/>
      <c r="O871" s="10"/>
      <c r="P871" s="10"/>
      <c r="Q871" s="22"/>
      <c r="R871" s="23"/>
      <c r="S871" s="22"/>
      <c r="T871" s="22"/>
      <c r="U871" s="22"/>
      <c r="V871" s="22"/>
      <c r="W871" s="22"/>
      <c r="X871" s="22"/>
      <c r="Y871" s="22"/>
      <c r="Z871" s="22"/>
      <c r="AA871" s="22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  <c r="CB871" s="23"/>
      <c r="CC871" s="23"/>
      <c r="CD871" s="23"/>
      <c r="CE871" s="23"/>
      <c r="CF871" s="23"/>
      <c r="CG871" s="23"/>
      <c r="CH871" s="23"/>
      <c r="CI871" s="23"/>
      <c r="CJ871" s="23"/>
      <c r="CK871" s="23"/>
    </row>
    <row r="872">
      <c r="A872" s="19"/>
      <c r="F872" s="20"/>
      <c r="G872" s="21"/>
      <c r="H872" s="21"/>
      <c r="I872" s="21"/>
      <c r="N872" s="10"/>
      <c r="O872" s="10"/>
      <c r="P872" s="10"/>
      <c r="Q872" s="22"/>
      <c r="R872" s="23"/>
      <c r="S872" s="22"/>
      <c r="T872" s="22"/>
      <c r="U872" s="22"/>
      <c r="V872" s="22"/>
      <c r="W872" s="22"/>
      <c r="X872" s="22"/>
      <c r="Y872" s="22"/>
      <c r="Z872" s="22"/>
      <c r="AA872" s="22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  <c r="CB872" s="23"/>
      <c r="CC872" s="23"/>
      <c r="CD872" s="23"/>
      <c r="CE872" s="23"/>
      <c r="CF872" s="23"/>
      <c r="CG872" s="23"/>
      <c r="CH872" s="23"/>
      <c r="CI872" s="23"/>
      <c r="CJ872" s="23"/>
      <c r="CK872" s="23"/>
    </row>
    <row r="873">
      <c r="A873" s="19"/>
      <c r="F873" s="20"/>
      <c r="G873" s="21"/>
      <c r="H873" s="21"/>
      <c r="I873" s="21"/>
      <c r="N873" s="10"/>
      <c r="O873" s="10"/>
      <c r="P873" s="10"/>
      <c r="Q873" s="22"/>
      <c r="R873" s="23"/>
      <c r="S873" s="22"/>
      <c r="T873" s="22"/>
      <c r="U873" s="22"/>
      <c r="V873" s="22"/>
      <c r="W873" s="22"/>
      <c r="X873" s="22"/>
      <c r="Y873" s="22"/>
      <c r="Z873" s="22"/>
      <c r="AA873" s="22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  <c r="CB873" s="23"/>
      <c r="CC873" s="23"/>
      <c r="CD873" s="23"/>
      <c r="CE873" s="23"/>
      <c r="CF873" s="23"/>
      <c r="CG873" s="23"/>
      <c r="CH873" s="23"/>
      <c r="CI873" s="23"/>
      <c r="CJ873" s="23"/>
      <c r="CK873" s="23"/>
    </row>
    <row r="874">
      <c r="A874" s="19"/>
      <c r="F874" s="20"/>
      <c r="G874" s="21"/>
      <c r="H874" s="21"/>
      <c r="I874" s="21"/>
      <c r="N874" s="10"/>
      <c r="O874" s="10"/>
      <c r="P874" s="10"/>
      <c r="Q874" s="22"/>
      <c r="R874" s="23"/>
      <c r="S874" s="22"/>
      <c r="T874" s="22"/>
      <c r="U874" s="22"/>
      <c r="V874" s="22"/>
      <c r="W874" s="22"/>
      <c r="X874" s="22"/>
      <c r="Y874" s="22"/>
      <c r="Z874" s="22"/>
      <c r="AA874" s="22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  <c r="CB874" s="23"/>
      <c r="CC874" s="23"/>
      <c r="CD874" s="23"/>
      <c r="CE874" s="23"/>
      <c r="CF874" s="23"/>
      <c r="CG874" s="23"/>
      <c r="CH874" s="23"/>
      <c r="CI874" s="23"/>
      <c r="CJ874" s="23"/>
      <c r="CK874" s="23"/>
    </row>
    <row r="875">
      <c r="A875" s="19"/>
      <c r="F875" s="20"/>
      <c r="G875" s="21"/>
      <c r="H875" s="21"/>
      <c r="I875" s="21"/>
      <c r="N875" s="10"/>
      <c r="O875" s="10"/>
      <c r="P875" s="10"/>
      <c r="Q875" s="22"/>
      <c r="R875" s="23"/>
      <c r="S875" s="22"/>
      <c r="T875" s="22"/>
      <c r="U875" s="22"/>
      <c r="V875" s="22"/>
      <c r="W875" s="22"/>
      <c r="X875" s="22"/>
      <c r="Y875" s="22"/>
      <c r="Z875" s="22"/>
      <c r="AA875" s="22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  <c r="CB875" s="23"/>
      <c r="CC875" s="23"/>
      <c r="CD875" s="23"/>
      <c r="CE875" s="23"/>
      <c r="CF875" s="23"/>
      <c r="CG875" s="23"/>
      <c r="CH875" s="23"/>
      <c r="CI875" s="23"/>
      <c r="CJ875" s="23"/>
      <c r="CK875" s="23"/>
    </row>
    <row r="876">
      <c r="A876" s="19"/>
      <c r="F876" s="20"/>
      <c r="G876" s="21"/>
      <c r="H876" s="21"/>
      <c r="I876" s="21"/>
      <c r="N876" s="10"/>
      <c r="O876" s="10"/>
      <c r="P876" s="10"/>
      <c r="Q876" s="22"/>
      <c r="R876" s="23"/>
      <c r="S876" s="22"/>
      <c r="T876" s="22"/>
      <c r="U876" s="22"/>
      <c r="V876" s="22"/>
      <c r="W876" s="22"/>
      <c r="X876" s="22"/>
      <c r="Y876" s="22"/>
      <c r="Z876" s="22"/>
      <c r="AA876" s="22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  <c r="CB876" s="23"/>
      <c r="CC876" s="23"/>
      <c r="CD876" s="23"/>
      <c r="CE876" s="23"/>
      <c r="CF876" s="23"/>
      <c r="CG876" s="23"/>
      <c r="CH876" s="23"/>
      <c r="CI876" s="23"/>
      <c r="CJ876" s="23"/>
      <c r="CK876" s="23"/>
    </row>
    <row r="877">
      <c r="A877" s="19"/>
      <c r="F877" s="20"/>
      <c r="G877" s="21"/>
      <c r="H877" s="21"/>
      <c r="I877" s="21"/>
      <c r="N877" s="10"/>
      <c r="O877" s="10"/>
      <c r="P877" s="10"/>
      <c r="Q877" s="22"/>
      <c r="R877" s="23"/>
      <c r="S877" s="22"/>
      <c r="T877" s="22"/>
      <c r="U877" s="22"/>
      <c r="V877" s="22"/>
      <c r="W877" s="22"/>
      <c r="X877" s="22"/>
      <c r="Y877" s="22"/>
      <c r="Z877" s="22"/>
      <c r="AA877" s="22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  <c r="CB877" s="23"/>
      <c r="CC877" s="23"/>
      <c r="CD877" s="23"/>
      <c r="CE877" s="23"/>
      <c r="CF877" s="23"/>
      <c r="CG877" s="23"/>
      <c r="CH877" s="23"/>
      <c r="CI877" s="23"/>
      <c r="CJ877" s="23"/>
      <c r="CK877" s="23"/>
    </row>
    <row r="878">
      <c r="A878" s="19"/>
      <c r="F878" s="20"/>
      <c r="G878" s="21"/>
      <c r="H878" s="21"/>
      <c r="I878" s="21"/>
      <c r="N878" s="10"/>
      <c r="O878" s="10"/>
      <c r="P878" s="10"/>
      <c r="Q878" s="22"/>
      <c r="R878" s="23"/>
      <c r="S878" s="22"/>
      <c r="T878" s="22"/>
      <c r="U878" s="22"/>
      <c r="V878" s="22"/>
      <c r="W878" s="22"/>
      <c r="X878" s="22"/>
      <c r="Y878" s="22"/>
      <c r="Z878" s="22"/>
      <c r="AA878" s="22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  <c r="CB878" s="23"/>
      <c r="CC878" s="23"/>
      <c r="CD878" s="23"/>
      <c r="CE878" s="23"/>
      <c r="CF878" s="23"/>
      <c r="CG878" s="23"/>
      <c r="CH878" s="23"/>
      <c r="CI878" s="23"/>
      <c r="CJ878" s="23"/>
      <c r="CK878" s="23"/>
    </row>
    <row r="879">
      <c r="A879" s="19"/>
      <c r="F879" s="20"/>
      <c r="G879" s="21"/>
      <c r="H879" s="21"/>
      <c r="I879" s="21"/>
      <c r="N879" s="10"/>
      <c r="O879" s="10"/>
      <c r="P879" s="10"/>
      <c r="Q879" s="22"/>
      <c r="R879" s="23"/>
      <c r="S879" s="22"/>
      <c r="T879" s="22"/>
      <c r="U879" s="22"/>
      <c r="V879" s="22"/>
      <c r="W879" s="22"/>
      <c r="X879" s="22"/>
      <c r="Y879" s="22"/>
      <c r="Z879" s="22"/>
      <c r="AA879" s="22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  <c r="CB879" s="23"/>
      <c r="CC879" s="23"/>
      <c r="CD879" s="23"/>
      <c r="CE879" s="23"/>
      <c r="CF879" s="23"/>
      <c r="CG879" s="23"/>
      <c r="CH879" s="23"/>
      <c r="CI879" s="23"/>
      <c r="CJ879" s="23"/>
      <c r="CK879" s="23"/>
    </row>
    <row r="880">
      <c r="A880" s="19"/>
      <c r="F880" s="20"/>
      <c r="G880" s="21"/>
      <c r="H880" s="21"/>
      <c r="I880" s="21"/>
      <c r="N880" s="10"/>
      <c r="O880" s="10"/>
      <c r="P880" s="10"/>
      <c r="Q880" s="22"/>
      <c r="R880" s="23"/>
      <c r="S880" s="22"/>
      <c r="T880" s="22"/>
      <c r="U880" s="22"/>
      <c r="V880" s="22"/>
      <c r="W880" s="22"/>
      <c r="X880" s="22"/>
      <c r="Y880" s="22"/>
      <c r="Z880" s="22"/>
      <c r="AA880" s="22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  <c r="CB880" s="23"/>
      <c r="CC880" s="23"/>
      <c r="CD880" s="23"/>
      <c r="CE880" s="23"/>
      <c r="CF880" s="23"/>
      <c r="CG880" s="23"/>
      <c r="CH880" s="23"/>
      <c r="CI880" s="23"/>
      <c r="CJ880" s="23"/>
      <c r="CK880" s="23"/>
    </row>
    <row r="881">
      <c r="A881" s="19"/>
      <c r="F881" s="20"/>
      <c r="G881" s="21"/>
      <c r="H881" s="21"/>
      <c r="I881" s="21"/>
      <c r="N881" s="10"/>
      <c r="O881" s="10"/>
      <c r="P881" s="10"/>
      <c r="Q881" s="22"/>
      <c r="R881" s="23"/>
      <c r="S881" s="22"/>
      <c r="T881" s="22"/>
      <c r="U881" s="22"/>
      <c r="V881" s="22"/>
      <c r="W881" s="22"/>
      <c r="X881" s="22"/>
      <c r="Y881" s="22"/>
      <c r="Z881" s="22"/>
      <c r="AA881" s="22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  <c r="CB881" s="23"/>
      <c r="CC881" s="23"/>
      <c r="CD881" s="23"/>
      <c r="CE881" s="23"/>
      <c r="CF881" s="23"/>
      <c r="CG881" s="23"/>
      <c r="CH881" s="23"/>
      <c r="CI881" s="23"/>
      <c r="CJ881" s="23"/>
      <c r="CK881" s="23"/>
    </row>
    <row r="882">
      <c r="A882" s="19"/>
      <c r="F882" s="20"/>
      <c r="G882" s="21"/>
      <c r="H882" s="21"/>
      <c r="I882" s="21"/>
      <c r="N882" s="10"/>
      <c r="O882" s="10"/>
      <c r="P882" s="10"/>
      <c r="Q882" s="22"/>
      <c r="R882" s="23"/>
      <c r="S882" s="22"/>
      <c r="T882" s="22"/>
      <c r="U882" s="22"/>
      <c r="V882" s="22"/>
      <c r="W882" s="22"/>
      <c r="X882" s="22"/>
      <c r="Y882" s="22"/>
      <c r="Z882" s="22"/>
      <c r="AA882" s="22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  <c r="CB882" s="23"/>
      <c r="CC882" s="23"/>
      <c r="CD882" s="23"/>
      <c r="CE882" s="23"/>
      <c r="CF882" s="23"/>
      <c r="CG882" s="23"/>
      <c r="CH882" s="23"/>
      <c r="CI882" s="23"/>
      <c r="CJ882" s="23"/>
      <c r="CK882" s="23"/>
    </row>
    <row r="883">
      <c r="A883" s="19"/>
      <c r="F883" s="20"/>
      <c r="G883" s="21"/>
      <c r="H883" s="21"/>
      <c r="I883" s="21"/>
      <c r="N883" s="10"/>
      <c r="O883" s="10"/>
      <c r="P883" s="10"/>
      <c r="Q883" s="22"/>
      <c r="R883" s="23"/>
      <c r="S883" s="22"/>
      <c r="T883" s="22"/>
      <c r="U883" s="22"/>
      <c r="V883" s="22"/>
      <c r="W883" s="22"/>
      <c r="X883" s="22"/>
      <c r="Y883" s="22"/>
      <c r="Z883" s="22"/>
      <c r="AA883" s="22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  <c r="CB883" s="23"/>
      <c r="CC883" s="23"/>
      <c r="CD883" s="23"/>
      <c r="CE883" s="23"/>
      <c r="CF883" s="23"/>
      <c r="CG883" s="23"/>
      <c r="CH883" s="23"/>
      <c r="CI883" s="23"/>
      <c r="CJ883" s="23"/>
      <c r="CK883" s="23"/>
    </row>
    <row r="884">
      <c r="A884" s="19"/>
      <c r="F884" s="20"/>
      <c r="G884" s="21"/>
      <c r="H884" s="21"/>
      <c r="I884" s="21"/>
      <c r="N884" s="10"/>
      <c r="O884" s="10"/>
      <c r="P884" s="10"/>
      <c r="Q884" s="22"/>
      <c r="R884" s="23"/>
      <c r="S884" s="22"/>
      <c r="T884" s="22"/>
      <c r="U884" s="22"/>
      <c r="V884" s="22"/>
      <c r="W884" s="22"/>
      <c r="X884" s="22"/>
      <c r="Y884" s="22"/>
      <c r="Z884" s="22"/>
      <c r="AA884" s="22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  <c r="CB884" s="23"/>
      <c r="CC884" s="23"/>
      <c r="CD884" s="23"/>
      <c r="CE884" s="23"/>
      <c r="CF884" s="23"/>
      <c r="CG884" s="23"/>
      <c r="CH884" s="23"/>
      <c r="CI884" s="23"/>
      <c r="CJ884" s="23"/>
      <c r="CK884" s="23"/>
    </row>
    <row r="885">
      <c r="A885" s="19"/>
      <c r="F885" s="20"/>
      <c r="G885" s="21"/>
      <c r="H885" s="21"/>
      <c r="I885" s="21"/>
      <c r="N885" s="10"/>
      <c r="O885" s="10"/>
      <c r="P885" s="10"/>
      <c r="Q885" s="22"/>
      <c r="R885" s="23"/>
      <c r="S885" s="22"/>
      <c r="T885" s="22"/>
      <c r="U885" s="22"/>
      <c r="V885" s="22"/>
      <c r="W885" s="22"/>
      <c r="X885" s="22"/>
      <c r="Y885" s="22"/>
      <c r="Z885" s="22"/>
      <c r="AA885" s="22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  <c r="CB885" s="23"/>
      <c r="CC885" s="23"/>
      <c r="CD885" s="23"/>
      <c r="CE885" s="23"/>
      <c r="CF885" s="23"/>
      <c r="CG885" s="23"/>
      <c r="CH885" s="23"/>
      <c r="CI885" s="23"/>
      <c r="CJ885" s="23"/>
      <c r="CK885" s="23"/>
    </row>
    <row r="886">
      <c r="A886" s="19"/>
      <c r="F886" s="20"/>
      <c r="G886" s="21"/>
      <c r="H886" s="21"/>
      <c r="I886" s="21"/>
      <c r="N886" s="10"/>
      <c r="O886" s="10"/>
      <c r="P886" s="10"/>
      <c r="Q886" s="22"/>
      <c r="R886" s="23"/>
      <c r="S886" s="22"/>
      <c r="T886" s="22"/>
      <c r="U886" s="22"/>
      <c r="V886" s="22"/>
      <c r="W886" s="22"/>
      <c r="X886" s="22"/>
      <c r="Y886" s="22"/>
      <c r="Z886" s="22"/>
      <c r="AA886" s="22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  <c r="CB886" s="23"/>
      <c r="CC886" s="23"/>
      <c r="CD886" s="23"/>
      <c r="CE886" s="23"/>
      <c r="CF886" s="23"/>
      <c r="CG886" s="23"/>
      <c r="CH886" s="23"/>
      <c r="CI886" s="23"/>
      <c r="CJ886" s="23"/>
      <c r="CK886" s="23"/>
    </row>
    <row r="887">
      <c r="A887" s="19"/>
      <c r="F887" s="20"/>
      <c r="G887" s="21"/>
      <c r="H887" s="21"/>
      <c r="I887" s="21"/>
      <c r="N887" s="10"/>
      <c r="O887" s="10"/>
      <c r="P887" s="10"/>
      <c r="Q887" s="22"/>
      <c r="R887" s="23"/>
      <c r="S887" s="22"/>
      <c r="T887" s="22"/>
      <c r="U887" s="22"/>
      <c r="V887" s="22"/>
      <c r="W887" s="22"/>
      <c r="X887" s="22"/>
      <c r="Y887" s="22"/>
      <c r="Z887" s="22"/>
      <c r="AA887" s="22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  <c r="CB887" s="23"/>
      <c r="CC887" s="23"/>
      <c r="CD887" s="23"/>
      <c r="CE887" s="23"/>
      <c r="CF887" s="23"/>
      <c r="CG887" s="23"/>
      <c r="CH887" s="23"/>
      <c r="CI887" s="23"/>
      <c r="CJ887" s="23"/>
      <c r="CK887" s="23"/>
    </row>
    <row r="888">
      <c r="A888" s="19"/>
      <c r="F888" s="20"/>
      <c r="G888" s="21"/>
      <c r="H888" s="21"/>
      <c r="I888" s="21"/>
      <c r="N888" s="10"/>
      <c r="O888" s="10"/>
      <c r="P888" s="10"/>
      <c r="Q888" s="22"/>
      <c r="R888" s="23"/>
      <c r="S888" s="22"/>
      <c r="T888" s="22"/>
      <c r="U888" s="22"/>
      <c r="V888" s="22"/>
      <c r="W888" s="22"/>
      <c r="X888" s="22"/>
      <c r="Y888" s="22"/>
      <c r="Z888" s="22"/>
      <c r="AA888" s="22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  <c r="CB888" s="23"/>
      <c r="CC888" s="23"/>
      <c r="CD888" s="23"/>
      <c r="CE888" s="23"/>
      <c r="CF888" s="23"/>
      <c r="CG888" s="23"/>
      <c r="CH888" s="23"/>
      <c r="CI888" s="23"/>
      <c r="CJ888" s="23"/>
      <c r="CK888" s="23"/>
    </row>
    <row r="889">
      <c r="A889" s="19"/>
      <c r="F889" s="20"/>
      <c r="G889" s="21"/>
      <c r="H889" s="21"/>
      <c r="I889" s="21"/>
      <c r="N889" s="10"/>
      <c r="O889" s="10"/>
      <c r="P889" s="10"/>
      <c r="Q889" s="22"/>
      <c r="R889" s="23"/>
      <c r="S889" s="22"/>
      <c r="T889" s="22"/>
      <c r="U889" s="22"/>
      <c r="V889" s="22"/>
      <c r="W889" s="22"/>
      <c r="X889" s="22"/>
      <c r="Y889" s="22"/>
      <c r="Z889" s="22"/>
      <c r="AA889" s="22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  <c r="CB889" s="23"/>
      <c r="CC889" s="23"/>
      <c r="CD889" s="23"/>
      <c r="CE889" s="23"/>
      <c r="CF889" s="23"/>
      <c r="CG889" s="23"/>
      <c r="CH889" s="23"/>
      <c r="CI889" s="23"/>
      <c r="CJ889" s="23"/>
      <c r="CK889" s="23"/>
    </row>
    <row r="890">
      <c r="A890" s="19"/>
      <c r="F890" s="20"/>
      <c r="G890" s="21"/>
      <c r="H890" s="21"/>
      <c r="I890" s="21"/>
      <c r="N890" s="10"/>
      <c r="O890" s="10"/>
      <c r="P890" s="10"/>
      <c r="Q890" s="22"/>
      <c r="R890" s="23"/>
      <c r="S890" s="22"/>
      <c r="T890" s="22"/>
      <c r="U890" s="22"/>
      <c r="V890" s="22"/>
      <c r="W890" s="22"/>
      <c r="X890" s="22"/>
      <c r="Y890" s="22"/>
      <c r="Z890" s="22"/>
      <c r="AA890" s="22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  <c r="CB890" s="23"/>
      <c r="CC890" s="23"/>
      <c r="CD890" s="23"/>
      <c r="CE890" s="23"/>
      <c r="CF890" s="23"/>
      <c r="CG890" s="23"/>
      <c r="CH890" s="23"/>
      <c r="CI890" s="23"/>
      <c r="CJ890" s="23"/>
      <c r="CK890" s="23"/>
    </row>
    <row r="891">
      <c r="A891" s="19"/>
      <c r="F891" s="20"/>
      <c r="G891" s="21"/>
      <c r="H891" s="21"/>
      <c r="I891" s="21"/>
      <c r="N891" s="10"/>
      <c r="O891" s="10"/>
      <c r="P891" s="10"/>
      <c r="Q891" s="22"/>
      <c r="R891" s="23"/>
      <c r="S891" s="22"/>
      <c r="T891" s="22"/>
      <c r="U891" s="22"/>
      <c r="V891" s="22"/>
      <c r="W891" s="22"/>
      <c r="X891" s="22"/>
      <c r="Y891" s="22"/>
      <c r="Z891" s="22"/>
      <c r="AA891" s="22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  <c r="CB891" s="23"/>
      <c r="CC891" s="23"/>
      <c r="CD891" s="23"/>
      <c r="CE891" s="23"/>
      <c r="CF891" s="23"/>
      <c r="CG891" s="23"/>
      <c r="CH891" s="23"/>
      <c r="CI891" s="23"/>
      <c r="CJ891" s="23"/>
      <c r="CK891" s="23"/>
    </row>
    <row r="892">
      <c r="A892" s="19"/>
      <c r="F892" s="20"/>
      <c r="G892" s="21"/>
      <c r="H892" s="21"/>
      <c r="I892" s="21"/>
      <c r="N892" s="10"/>
      <c r="O892" s="10"/>
      <c r="P892" s="10"/>
      <c r="Q892" s="22"/>
      <c r="R892" s="23"/>
      <c r="S892" s="22"/>
      <c r="T892" s="22"/>
      <c r="U892" s="22"/>
      <c r="V892" s="22"/>
      <c r="W892" s="22"/>
      <c r="X892" s="22"/>
      <c r="Y892" s="22"/>
      <c r="Z892" s="22"/>
      <c r="AA892" s="22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  <c r="CB892" s="23"/>
      <c r="CC892" s="23"/>
      <c r="CD892" s="23"/>
      <c r="CE892" s="23"/>
      <c r="CF892" s="23"/>
      <c r="CG892" s="23"/>
      <c r="CH892" s="23"/>
      <c r="CI892" s="23"/>
      <c r="CJ892" s="23"/>
      <c r="CK892" s="23"/>
    </row>
    <row r="893">
      <c r="A893" s="19"/>
      <c r="F893" s="20"/>
      <c r="G893" s="21"/>
      <c r="H893" s="21"/>
      <c r="I893" s="21"/>
      <c r="N893" s="10"/>
      <c r="O893" s="10"/>
      <c r="P893" s="10"/>
      <c r="Q893" s="22"/>
      <c r="R893" s="23"/>
      <c r="S893" s="22"/>
      <c r="T893" s="22"/>
      <c r="U893" s="22"/>
      <c r="V893" s="22"/>
      <c r="W893" s="22"/>
      <c r="X893" s="22"/>
      <c r="Y893" s="22"/>
      <c r="Z893" s="22"/>
      <c r="AA893" s="22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  <c r="CB893" s="23"/>
      <c r="CC893" s="23"/>
      <c r="CD893" s="23"/>
      <c r="CE893" s="23"/>
      <c r="CF893" s="23"/>
      <c r="CG893" s="23"/>
      <c r="CH893" s="23"/>
      <c r="CI893" s="23"/>
      <c r="CJ893" s="23"/>
      <c r="CK893" s="23"/>
    </row>
    <row r="894">
      <c r="A894" s="19"/>
      <c r="F894" s="20"/>
      <c r="G894" s="21"/>
      <c r="H894" s="21"/>
      <c r="I894" s="21"/>
      <c r="N894" s="10"/>
      <c r="O894" s="10"/>
      <c r="P894" s="10"/>
      <c r="Q894" s="22"/>
      <c r="R894" s="23"/>
      <c r="S894" s="22"/>
      <c r="T894" s="22"/>
      <c r="U894" s="22"/>
      <c r="V894" s="22"/>
      <c r="W894" s="22"/>
      <c r="X894" s="22"/>
      <c r="Y894" s="22"/>
      <c r="Z894" s="22"/>
      <c r="AA894" s="22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  <c r="CB894" s="23"/>
      <c r="CC894" s="23"/>
      <c r="CD894" s="23"/>
      <c r="CE894" s="23"/>
      <c r="CF894" s="23"/>
      <c r="CG894" s="23"/>
      <c r="CH894" s="23"/>
      <c r="CI894" s="23"/>
      <c r="CJ894" s="23"/>
      <c r="CK894" s="23"/>
    </row>
    <row r="895">
      <c r="A895" s="19"/>
      <c r="F895" s="20"/>
      <c r="G895" s="21"/>
      <c r="H895" s="21"/>
      <c r="I895" s="21"/>
      <c r="N895" s="10"/>
      <c r="O895" s="10"/>
      <c r="P895" s="10"/>
      <c r="Q895" s="22"/>
      <c r="R895" s="23"/>
      <c r="S895" s="22"/>
      <c r="T895" s="22"/>
      <c r="U895" s="22"/>
      <c r="V895" s="22"/>
      <c r="W895" s="22"/>
      <c r="X895" s="22"/>
      <c r="Y895" s="22"/>
      <c r="Z895" s="22"/>
      <c r="AA895" s="22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  <c r="CB895" s="23"/>
      <c r="CC895" s="23"/>
      <c r="CD895" s="23"/>
      <c r="CE895" s="23"/>
      <c r="CF895" s="23"/>
      <c r="CG895" s="23"/>
      <c r="CH895" s="23"/>
      <c r="CI895" s="23"/>
      <c r="CJ895" s="23"/>
      <c r="CK895" s="23"/>
    </row>
    <row r="896">
      <c r="A896" s="19"/>
      <c r="F896" s="20"/>
      <c r="G896" s="21"/>
      <c r="H896" s="21"/>
      <c r="I896" s="21"/>
      <c r="N896" s="10"/>
      <c r="O896" s="10"/>
      <c r="P896" s="10"/>
      <c r="Q896" s="22"/>
      <c r="R896" s="23"/>
      <c r="S896" s="22"/>
      <c r="T896" s="22"/>
      <c r="U896" s="22"/>
      <c r="V896" s="22"/>
      <c r="W896" s="22"/>
      <c r="X896" s="22"/>
      <c r="Y896" s="22"/>
      <c r="Z896" s="22"/>
      <c r="AA896" s="22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  <c r="CB896" s="23"/>
      <c r="CC896" s="23"/>
      <c r="CD896" s="23"/>
      <c r="CE896" s="23"/>
      <c r="CF896" s="23"/>
      <c r="CG896" s="23"/>
      <c r="CH896" s="23"/>
      <c r="CI896" s="23"/>
      <c r="CJ896" s="23"/>
      <c r="CK896" s="23"/>
    </row>
    <row r="897">
      <c r="A897" s="19"/>
      <c r="F897" s="20"/>
      <c r="G897" s="21"/>
      <c r="H897" s="21"/>
      <c r="I897" s="21"/>
      <c r="N897" s="10"/>
      <c r="O897" s="10"/>
      <c r="P897" s="10"/>
      <c r="Q897" s="22"/>
      <c r="R897" s="23"/>
      <c r="S897" s="22"/>
      <c r="T897" s="22"/>
      <c r="U897" s="22"/>
      <c r="V897" s="22"/>
      <c r="W897" s="22"/>
      <c r="X897" s="22"/>
      <c r="Y897" s="22"/>
      <c r="Z897" s="22"/>
      <c r="AA897" s="22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  <c r="CB897" s="23"/>
      <c r="CC897" s="23"/>
      <c r="CD897" s="23"/>
      <c r="CE897" s="23"/>
      <c r="CF897" s="23"/>
      <c r="CG897" s="23"/>
      <c r="CH897" s="23"/>
      <c r="CI897" s="23"/>
      <c r="CJ897" s="23"/>
      <c r="CK897" s="23"/>
    </row>
    <row r="898">
      <c r="A898" s="19"/>
      <c r="F898" s="20"/>
      <c r="G898" s="21"/>
      <c r="H898" s="21"/>
      <c r="I898" s="21"/>
      <c r="N898" s="10"/>
      <c r="O898" s="10"/>
      <c r="P898" s="10"/>
      <c r="Q898" s="22"/>
      <c r="R898" s="23"/>
      <c r="S898" s="22"/>
      <c r="T898" s="22"/>
      <c r="U898" s="22"/>
      <c r="V898" s="22"/>
      <c r="W898" s="22"/>
      <c r="X898" s="22"/>
      <c r="Y898" s="22"/>
      <c r="Z898" s="22"/>
      <c r="AA898" s="22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  <c r="CB898" s="23"/>
      <c r="CC898" s="23"/>
      <c r="CD898" s="23"/>
      <c r="CE898" s="23"/>
      <c r="CF898" s="23"/>
      <c r="CG898" s="23"/>
      <c r="CH898" s="23"/>
      <c r="CI898" s="23"/>
      <c r="CJ898" s="23"/>
      <c r="CK898" s="23"/>
    </row>
    <row r="899">
      <c r="A899" s="19"/>
      <c r="F899" s="20"/>
      <c r="G899" s="21"/>
      <c r="H899" s="21"/>
      <c r="I899" s="21"/>
      <c r="N899" s="10"/>
      <c r="O899" s="10"/>
      <c r="P899" s="10"/>
      <c r="Q899" s="22"/>
      <c r="R899" s="23"/>
      <c r="S899" s="22"/>
      <c r="T899" s="22"/>
      <c r="U899" s="22"/>
      <c r="V899" s="22"/>
      <c r="W899" s="22"/>
      <c r="X899" s="22"/>
      <c r="Y899" s="22"/>
      <c r="Z899" s="22"/>
      <c r="AA899" s="22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  <c r="CB899" s="23"/>
      <c r="CC899" s="23"/>
      <c r="CD899" s="23"/>
      <c r="CE899" s="23"/>
      <c r="CF899" s="23"/>
      <c r="CG899" s="23"/>
      <c r="CH899" s="23"/>
      <c r="CI899" s="23"/>
      <c r="CJ899" s="23"/>
      <c r="CK899" s="23"/>
    </row>
    <row r="900">
      <c r="A900" s="19"/>
      <c r="F900" s="20"/>
      <c r="G900" s="21"/>
      <c r="H900" s="21"/>
      <c r="I900" s="21"/>
      <c r="N900" s="10"/>
      <c r="O900" s="10"/>
      <c r="P900" s="10"/>
      <c r="Q900" s="22"/>
      <c r="R900" s="23"/>
      <c r="S900" s="22"/>
      <c r="T900" s="22"/>
      <c r="U900" s="22"/>
      <c r="V900" s="22"/>
      <c r="W900" s="22"/>
      <c r="X900" s="22"/>
      <c r="Y900" s="22"/>
      <c r="Z900" s="22"/>
      <c r="AA900" s="22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  <c r="CB900" s="23"/>
      <c r="CC900" s="23"/>
      <c r="CD900" s="23"/>
      <c r="CE900" s="23"/>
      <c r="CF900" s="23"/>
      <c r="CG900" s="23"/>
      <c r="CH900" s="23"/>
      <c r="CI900" s="23"/>
      <c r="CJ900" s="23"/>
      <c r="CK900" s="23"/>
    </row>
    <row r="901">
      <c r="A901" s="19"/>
      <c r="F901" s="20"/>
      <c r="G901" s="21"/>
      <c r="H901" s="21"/>
      <c r="I901" s="21"/>
      <c r="N901" s="10"/>
      <c r="O901" s="10"/>
      <c r="P901" s="10"/>
      <c r="Q901" s="22"/>
      <c r="R901" s="23"/>
      <c r="S901" s="22"/>
      <c r="T901" s="22"/>
      <c r="U901" s="22"/>
      <c r="V901" s="22"/>
      <c r="W901" s="22"/>
      <c r="X901" s="22"/>
      <c r="Y901" s="22"/>
      <c r="Z901" s="22"/>
      <c r="AA901" s="22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  <c r="CB901" s="23"/>
      <c r="CC901" s="23"/>
      <c r="CD901" s="23"/>
      <c r="CE901" s="23"/>
      <c r="CF901" s="23"/>
      <c r="CG901" s="23"/>
      <c r="CH901" s="23"/>
      <c r="CI901" s="23"/>
      <c r="CJ901" s="23"/>
      <c r="CK901" s="23"/>
    </row>
    <row r="902">
      <c r="A902" s="19"/>
      <c r="F902" s="20"/>
      <c r="G902" s="21"/>
      <c r="H902" s="21"/>
      <c r="I902" s="21"/>
      <c r="N902" s="10"/>
      <c r="O902" s="10"/>
      <c r="P902" s="10"/>
      <c r="Q902" s="22"/>
      <c r="R902" s="23"/>
      <c r="S902" s="22"/>
      <c r="T902" s="22"/>
      <c r="U902" s="22"/>
      <c r="V902" s="22"/>
      <c r="W902" s="22"/>
      <c r="X902" s="22"/>
      <c r="Y902" s="22"/>
      <c r="Z902" s="22"/>
      <c r="AA902" s="22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  <c r="CB902" s="23"/>
      <c r="CC902" s="23"/>
      <c r="CD902" s="23"/>
      <c r="CE902" s="23"/>
      <c r="CF902" s="23"/>
      <c r="CG902" s="23"/>
      <c r="CH902" s="23"/>
      <c r="CI902" s="23"/>
      <c r="CJ902" s="23"/>
      <c r="CK902" s="23"/>
    </row>
    <row r="903">
      <c r="A903" s="19"/>
      <c r="F903" s="20"/>
      <c r="G903" s="21"/>
      <c r="H903" s="21"/>
      <c r="I903" s="21"/>
      <c r="N903" s="10"/>
      <c r="O903" s="10"/>
      <c r="P903" s="10"/>
      <c r="Q903" s="22"/>
      <c r="R903" s="23"/>
      <c r="S903" s="22"/>
      <c r="T903" s="22"/>
      <c r="U903" s="22"/>
      <c r="V903" s="22"/>
      <c r="W903" s="22"/>
      <c r="X903" s="22"/>
      <c r="Y903" s="22"/>
      <c r="Z903" s="22"/>
      <c r="AA903" s="22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  <c r="CB903" s="23"/>
      <c r="CC903" s="23"/>
      <c r="CD903" s="23"/>
      <c r="CE903" s="23"/>
      <c r="CF903" s="23"/>
      <c r="CG903" s="23"/>
      <c r="CH903" s="23"/>
      <c r="CI903" s="23"/>
      <c r="CJ903" s="23"/>
      <c r="CK903" s="23"/>
    </row>
    <row r="904">
      <c r="A904" s="19"/>
      <c r="F904" s="20"/>
      <c r="G904" s="21"/>
      <c r="H904" s="21"/>
      <c r="I904" s="21"/>
      <c r="N904" s="10"/>
      <c r="O904" s="10"/>
      <c r="P904" s="10"/>
      <c r="Q904" s="22"/>
      <c r="R904" s="23"/>
      <c r="S904" s="22"/>
      <c r="T904" s="22"/>
      <c r="U904" s="22"/>
      <c r="V904" s="22"/>
      <c r="W904" s="22"/>
      <c r="X904" s="22"/>
      <c r="Y904" s="22"/>
      <c r="Z904" s="22"/>
      <c r="AA904" s="22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  <c r="CB904" s="23"/>
      <c r="CC904" s="23"/>
      <c r="CD904" s="23"/>
      <c r="CE904" s="23"/>
      <c r="CF904" s="23"/>
      <c r="CG904" s="23"/>
      <c r="CH904" s="23"/>
      <c r="CI904" s="23"/>
      <c r="CJ904" s="23"/>
      <c r="CK904" s="23"/>
    </row>
    <row r="905">
      <c r="A905" s="19"/>
      <c r="F905" s="20"/>
      <c r="G905" s="21"/>
      <c r="H905" s="21"/>
      <c r="I905" s="21"/>
      <c r="N905" s="10"/>
      <c r="O905" s="10"/>
      <c r="P905" s="10"/>
      <c r="Q905" s="22"/>
      <c r="R905" s="23"/>
      <c r="S905" s="22"/>
      <c r="T905" s="22"/>
      <c r="U905" s="22"/>
      <c r="V905" s="22"/>
      <c r="W905" s="22"/>
      <c r="X905" s="22"/>
      <c r="Y905" s="22"/>
      <c r="Z905" s="22"/>
      <c r="AA905" s="22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  <c r="CB905" s="23"/>
      <c r="CC905" s="23"/>
      <c r="CD905" s="23"/>
      <c r="CE905" s="23"/>
      <c r="CF905" s="23"/>
      <c r="CG905" s="23"/>
      <c r="CH905" s="23"/>
      <c r="CI905" s="23"/>
      <c r="CJ905" s="23"/>
      <c r="CK905" s="23"/>
    </row>
    <row r="906">
      <c r="A906" s="19"/>
      <c r="F906" s="20"/>
      <c r="G906" s="21"/>
      <c r="H906" s="21"/>
      <c r="I906" s="21"/>
      <c r="N906" s="10"/>
      <c r="O906" s="10"/>
      <c r="P906" s="10"/>
      <c r="Q906" s="22"/>
      <c r="R906" s="23"/>
      <c r="S906" s="22"/>
      <c r="T906" s="22"/>
      <c r="U906" s="22"/>
      <c r="V906" s="22"/>
      <c r="W906" s="22"/>
      <c r="X906" s="22"/>
      <c r="Y906" s="22"/>
      <c r="Z906" s="22"/>
      <c r="AA906" s="22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  <c r="CB906" s="23"/>
      <c r="CC906" s="23"/>
      <c r="CD906" s="23"/>
      <c r="CE906" s="23"/>
      <c r="CF906" s="23"/>
      <c r="CG906" s="23"/>
      <c r="CH906" s="23"/>
      <c r="CI906" s="23"/>
      <c r="CJ906" s="23"/>
      <c r="CK906" s="23"/>
    </row>
    <row r="907">
      <c r="A907" s="19"/>
      <c r="F907" s="20"/>
      <c r="G907" s="21"/>
      <c r="H907" s="21"/>
      <c r="I907" s="21"/>
      <c r="N907" s="10"/>
      <c r="O907" s="10"/>
      <c r="P907" s="10"/>
      <c r="Q907" s="22"/>
      <c r="R907" s="23"/>
      <c r="S907" s="22"/>
      <c r="T907" s="22"/>
      <c r="U907" s="22"/>
      <c r="V907" s="22"/>
      <c r="W907" s="22"/>
      <c r="X907" s="22"/>
      <c r="Y907" s="22"/>
      <c r="Z907" s="22"/>
      <c r="AA907" s="22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  <c r="CB907" s="23"/>
      <c r="CC907" s="23"/>
      <c r="CD907" s="23"/>
      <c r="CE907" s="23"/>
      <c r="CF907" s="23"/>
      <c r="CG907" s="23"/>
      <c r="CH907" s="23"/>
      <c r="CI907" s="23"/>
      <c r="CJ907" s="23"/>
      <c r="CK907" s="23"/>
    </row>
    <row r="908">
      <c r="A908" s="19"/>
      <c r="F908" s="20"/>
      <c r="G908" s="21"/>
      <c r="H908" s="21"/>
      <c r="I908" s="21"/>
      <c r="N908" s="10"/>
      <c r="O908" s="10"/>
      <c r="P908" s="10"/>
      <c r="Q908" s="22"/>
      <c r="R908" s="23"/>
      <c r="S908" s="22"/>
      <c r="T908" s="22"/>
      <c r="U908" s="22"/>
      <c r="V908" s="22"/>
      <c r="W908" s="22"/>
      <c r="X908" s="22"/>
      <c r="Y908" s="22"/>
      <c r="Z908" s="22"/>
      <c r="AA908" s="22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  <c r="CB908" s="23"/>
      <c r="CC908" s="23"/>
      <c r="CD908" s="23"/>
      <c r="CE908" s="23"/>
      <c r="CF908" s="23"/>
      <c r="CG908" s="23"/>
      <c r="CH908" s="23"/>
      <c r="CI908" s="23"/>
      <c r="CJ908" s="23"/>
      <c r="CK908" s="23"/>
    </row>
    <row r="909">
      <c r="A909" s="19"/>
      <c r="F909" s="20"/>
      <c r="G909" s="21"/>
      <c r="H909" s="21"/>
      <c r="I909" s="21"/>
      <c r="N909" s="10"/>
      <c r="O909" s="10"/>
      <c r="P909" s="10"/>
      <c r="Q909" s="22"/>
      <c r="R909" s="23"/>
      <c r="S909" s="22"/>
      <c r="T909" s="22"/>
      <c r="U909" s="22"/>
      <c r="V909" s="22"/>
      <c r="W909" s="22"/>
      <c r="X909" s="22"/>
      <c r="Y909" s="22"/>
      <c r="Z909" s="22"/>
      <c r="AA909" s="22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  <c r="CB909" s="23"/>
      <c r="CC909" s="23"/>
      <c r="CD909" s="23"/>
      <c r="CE909" s="23"/>
      <c r="CF909" s="23"/>
      <c r="CG909" s="23"/>
      <c r="CH909" s="23"/>
      <c r="CI909" s="23"/>
      <c r="CJ909" s="23"/>
      <c r="CK909" s="23"/>
    </row>
    <row r="910">
      <c r="A910" s="19"/>
      <c r="F910" s="20"/>
      <c r="G910" s="21"/>
      <c r="H910" s="21"/>
      <c r="I910" s="21"/>
      <c r="N910" s="10"/>
      <c r="O910" s="10"/>
      <c r="P910" s="10"/>
      <c r="Q910" s="22"/>
      <c r="R910" s="23"/>
      <c r="S910" s="22"/>
      <c r="T910" s="22"/>
      <c r="U910" s="22"/>
      <c r="V910" s="22"/>
      <c r="W910" s="22"/>
      <c r="X910" s="22"/>
      <c r="Y910" s="22"/>
      <c r="Z910" s="22"/>
      <c r="AA910" s="22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  <c r="CB910" s="23"/>
      <c r="CC910" s="23"/>
      <c r="CD910" s="23"/>
      <c r="CE910" s="23"/>
      <c r="CF910" s="23"/>
      <c r="CG910" s="23"/>
      <c r="CH910" s="23"/>
      <c r="CI910" s="23"/>
      <c r="CJ910" s="23"/>
      <c r="CK910" s="23"/>
    </row>
    <row r="911">
      <c r="A911" s="19"/>
      <c r="F911" s="20"/>
      <c r="G911" s="21"/>
      <c r="H911" s="21"/>
      <c r="I911" s="21"/>
      <c r="N911" s="10"/>
      <c r="O911" s="10"/>
      <c r="P911" s="10"/>
      <c r="Q911" s="22"/>
      <c r="R911" s="23"/>
      <c r="S911" s="22"/>
      <c r="T911" s="22"/>
      <c r="U911" s="22"/>
      <c r="V911" s="22"/>
      <c r="W911" s="22"/>
      <c r="X911" s="22"/>
      <c r="Y911" s="22"/>
      <c r="Z911" s="22"/>
      <c r="AA911" s="22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  <c r="CB911" s="23"/>
      <c r="CC911" s="23"/>
      <c r="CD911" s="23"/>
      <c r="CE911" s="23"/>
      <c r="CF911" s="23"/>
      <c r="CG911" s="23"/>
      <c r="CH911" s="23"/>
      <c r="CI911" s="23"/>
      <c r="CJ911" s="23"/>
      <c r="CK911" s="23"/>
    </row>
    <row r="912">
      <c r="A912" s="19"/>
      <c r="F912" s="20"/>
      <c r="G912" s="21"/>
      <c r="H912" s="21"/>
      <c r="I912" s="21"/>
      <c r="N912" s="10"/>
      <c r="O912" s="10"/>
      <c r="P912" s="10"/>
      <c r="Q912" s="22"/>
      <c r="R912" s="23"/>
      <c r="S912" s="22"/>
      <c r="T912" s="22"/>
      <c r="U912" s="22"/>
      <c r="V912" s="22"/>
      <c r="W912" s="22"/>
      <c r="X912" s="22"/>
      <c r="Y912" s="22"/>
      <c r="Z912" s="22"/>
      <c r="AA912" s="22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  <c r="CB912" s="23"/>
      <c r="CC912" s="23"/>
      <c r="CD912" s="23"/>
      <c r="CE912" s="23"/>
      <c r="CF912" s="23"/>
      <c r="CG912" s="23"/>
      <c r="CH912" s="23"/>
      <c r="CI912" s="23"/>
      <c r="CJ912" s="23"/>
      <c r="CK912" s="23"/>
    </row>
    <row r="913">
      <c r="A913" s="19"/>
      <c r="F913" s="20"/>
      <c r="G913" s="21"/>
      <c r="H913" s="21"/>
      <c r="I913" s="21"/>
      <c r="N913" s="10"/>
      <c r="O913" s="10"/>
      <c r="P913" s="10"/>
      <c r="Q913" s="22"/>
      <c r="R913" s="23"/>
      <c r="S913" s="22"/>
      <c r="T913" s="22"/>
      <c r="U913" s="22"/>
      <c r="V913" s="22"/>
      <c r="W913" s="22"/>
      <c r="X913" s="22"/>
      <c r="Y913" s="22"/>
      <c r="Z913" s="22"/>
      <c r="AA913" s="22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  <c r="CB913" s="23"/>
      <c r="CC913" s="23"/>
      <c r="CD913" s="23"/>
      <c r="CE913" s="23"/>
      <c r="CF913" s="23"/>
      <c r="CG913" s="23"/>
      <c r="CH913" s="23"/>
      <c r="CI913" s="23"/>
      <c r="CJ913" s="23"/>
      <c r="CK913" s="23"/>
    </row>
    <row r="914">
      <c r="A914" s="19"/>
      <c r="F914" s="20"/>
      <c r="G914" s="21"/>
      <c r="H914" s="21"/>
      <c r="I914" s="21"/>
      <c r="N914" s="10"/>
      <c r="O914" s="10"/>
      <c r="P914" s="10"/>
      <c r="Q914" s="22"/>
      <c r="R914" s="23"/>
      <c r="S914" s="22"/>
      <c r="T914" s="22"/>
      <c r="U914" s="22"/>
      <c r="V914" s="22"/>
      <c r="W914" s="22"/>
      <c r="X914" s="22"/>
      <c r="Y914" s="22"/>
      <c r="Z914" s="22"/>
      <c r="AA914" s="22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  <c r="CB914" s="23"/>
      <c r="CC914" s="23"/>
      <c r="CD914" s="23"/>
      <c r="CE914" s="23"/>
      <c r="CF914" s="23"/>
      <c r="CG914" s="23"/>
      <c r="CH914" s="23"/>
      <c r="CI914" s="23"/>
      <c r="CJ914" s="23"/>
      <c r="CK914" s="23"/>
    </row>
    <row r="915">
      <c r="A915" s="19"/>
      <c r="F915" s="20"/>
      <c r="G915" s="21"/>
      <c r="H915" s="21"/>
      <c r="I915" s="21"/>
      <c r="N915" s="10"/>
      <c r="O915" s="10"/>
      <c r="P915" s="10"/>
      <c r="Q915" s="22"/>
      <c r="R915" s="23"/>
      <c r="S915" s="22"/>
      <c r="T915" s="22"/>
      <c r="U915" s="22"/>
      <c r="V915" s="22"/>
      <c r="W915" s="22"/>
      <c r="X915" s="22"/>
      <c r="Y915" s="22"/>
      <c r="Z915" s="22"/>
      <c r="AA915" s="22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  <c r="CB915" s="23"/>
      <c r="CC915" s="23"/>
      <c r="CD915" s="23"/>
      <c r="CE915" s="23"/>
      <c r="CF915" s="23"/>
      <c r="CG915" s="23"/>
      <c r="CH915" s="23"/>
      <c r="CI915" s="23"/>
      <c r="CJ915" s="23"/>
      <c r="CK915" s="23"/>
    </row>
    <row r="916">
      <c r="A916" s="19"/>
      <c r="F916" s="20"/>
      <c r="G916" s="21"/>
      <c r="H916" s="21"/>
      <c r="I916" s="21"/>
      <c r="N916" s="10"/>
      <c r="O916" s="10"/>
      <c r="P916" s="10"/>
      <c r="Q916" s="22"/>
      <c r="R916" s="23"/>
      <c r="S916" s="22"/>
      <c r="T916" s="22"/>
      <c r="U916" s="22"/>
      <c r="V916" s="22"/>
      <c r="W916" s="22"/>
      <c r="X916" s="22"/>
      <c r="Y916" s="22"/>
      <c r="Z916" s="22"/>
      <c r="AA916" s="22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  <c r="CB916" s="23"/>
      <c r="CC916" s="23"/>
      <c r="CD916" s="23"/>
      <c r="CE916" s="23"/>
      <c r="CF916" s="23"/>
      <c r="CG916" s="23"/>
      <c r="CH916" s="23"/>
      <c r="CI916" s="23"/>
      <c r="CJ916" s="23"/>
      <c r="CK916" s="23"/>
    </row>
    <row r="917">
      <c r="A917" s="19"/>
      <c r="F917" s="20"/>
      <c r="G917" s="21"/>
      <c r="H917" s="21"/>
      <c r="I917" s="21"/>
      <c r="N917" s="10"/>
      <c r="O917" s="10"/>
      <c r="P917" s="10"/>
      <c r="Q917" s="22"/>
      <c r="R917" s="23"/>
      <c r="S917" s="22"/>
      <c r="T917" s="22"/>
      <c r="U917" s="22"/>
      <c r="V917" s="22"/>
      <c r="W917" s="22"/>
      <c r="X917" s="22"/>
      <c r="Y917" s="22"/>
      <c r="Z917" s="22"/>
      <c r="AA917" s="22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  <c r="CB917" s="23"/>
      <c r="CC917" s="23"/>
      <c r="CD917" s="23"/>
      <c r="CE917" s="23"/>
      <c r="CF917" s="23"/>
      <c r="CG917" s="23"/>
      <c r="CH917" s="23"/>
      <c r="CI917" s="23"/>
      <c r="CJ917" s="23"/>
      <c r="CK917" s="23"/>
    </row>
    <row r="918">
      <c r="A918" s="19"/>
      <c r="F918" s="20"/>
      <c r="G918" s="21"/>
      <c r="H918" s="21"/>
      <c r="I918" s="21"/>
      <c r="N918" s="10"/>
      <c r="O918" s="10"/>
      <c r="P918" s="10"/>
      <c r="Q918" s="22"/>
      <c r="R918" s="23"/>
      <c r="S918" s="22"/>
      <c r="T918" s="22"/>
      <c r="U918" s="22"/>
      <c r="V918" s="22"/>
      <c r="W918" s="22"/>
      <c r="X918" s="22"/>
      <c r="Y918" s="22"/>
      <c r="Z918" s="22"/>
      <c r="AA918" s="22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  <c r="CB918" s="23"/>
      <c r="CC918" s="23"/>
      <c r="CD918" s="23"/>
      <c r="CE918" s="23"/>
      <c r="CF918" s="23"/>
      <c r="CG918" s="23"/>
      <c r="CH918" s="23"/>
      <c r="CI918" s="23"/>
      <c r="CJ918" s="23"/>
      <c r="CK918" s="23"/>
    </row>
    <row r="919">
      <c r="A919" s="19"/>
      <c r="F919" s="20"/>
      <c r="G919" s="21"/>
      <c r="H919" s="21"/>
      <c r="I919" s="21"/>
      <c r="N919" s="10"/>
      <c r="O919" s="10"/>
      <c r="P919" s="10"/>
      <c r="Q919" s="22"/>
      <c r="R919" s="23"/>
      <c r="S919" s="22"/>
      <c r="T919" s="22"/>
      <c r="U919" s="22"/>
      <c r="V919" s="22"/>
      <c r="W919" s="22"/>
      <c r="X919" s="22"/>
      <c r="Y919" s="22"/>
      <c r="Z919" s="22"/>
      <c r="AA919" s="22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  <c r="CB919" s="23"/>
      <c r="CC919" s="23"/>
      <c r="CD919" s="23"/>
      <c r="CE919" s="23"/>
      <c r="CF919" s="23"/>
      <c r="CG919" s="23"/>
      <c r="CH919" s="23"/>
      <c r="CI919" s="23"/>
      <c r="CJ919" s="23"/>
      <c r="CK919" s="23"/>
    </row>
    <row r="920">
      <c r="A920" s="19"/>
      <c r="F920" s="20"/>
      <c r="G920" s="21"/>
      <c r="H920" s="21"/>
      <c r="I920" s="21"/>
      <c r="N920" s="10"/>
      <c r="O920" s="10"/>
      <c r="P920" s="10"/>
      <c r="Q920" s="22"/>
      <c r="R920" s="23"/>
      <c r="S920" s="22"/>
      <c r="T920" s="22"/>
      <c r="U920" s="22"/>
      <c r="V920" s="22"/>
      <c r="W920" s="22"/>
      <c r="X920" s="22"/>
      <c r="Y920" s="22"/>
      <c r="Z920" s="22"/>
      <c r="AA920" s="22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  <c r="CB920" s="23"/>
      <c r="CC920" s="23"/>
      <c r="CD920" s="23"/>
      <c r="CE920" s="23"/>
      <c r="CF920" s="23"/>
      <c r="CG920" s="23"/>
      <c r="CH920" s="23"/>
      <c r="CI920" s="23"/>
      <c r="CJ920" s="23"/>
      <c r="CK920" s="23"/>
    </row>
    <row r="921">
      <c r="A921" s="19"/>
      <c r="F921" s="20"/>
      <c r="G921" s="21"/>
      <c r="H921" s="21"/>
      <c r="I921" s="21"/>
      <c r="N921" s="10"/>
      <c r="O921" s="10"/>
      <c r="P921" s="10"/>
      <c r="Q921" s="22"/>
      <c r="R921" s="23"/>
      <c r="S921" s="22"/>
      <c r="T921" s="22"/>
      <c r="U921" s="22"/>
      <c r="V921" s="22"/>
      <c r="W921" s="22"/>
      <c r="X921" s="22"/>
      <c r="Y921" s="22"/>
      <c r="Z921" s="22"/>
      <c r="AA921" s="22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  <c r="CB921" s="23"/>
      <c r="CC921" s="23"/>
      <c r="CD921" s="23"/>
      <c r="CE921" s="23"/>
      <c r="CF921" s="23"/>
      <c r="CG921" s="23"/>
      <c r="CH921" s="23"/>
      <c r="CI921" s="23"/>
      <c r="CJ921" s="23"/>
      <c r="CK921" s="23"/>
    </row>
    <row r="922">
      <c r="A922" s="19"/>
      <c r="F922" s="20"/>
      <c r="G922" s="21"/>
      <c r="H922" s="21"/>
      <c r="I922" s="21"/>
      <c r="N922" s="10"/>
      <c r="O922" s="10"/>
      <c r="P922" s="10"/>
      <c r="Q922" s="22"/>
      <c r="R922" s="23"/>
      <c r="S922" s="22"/>
      <c r="T922" s="22"/>
      <c r="U922" s="22"/>
      <c r="V922" s="22"/>
      <c r="W922" s="22"/>
      <c r="X922" s="22"/>
      <c r="Y922" s="22"/>
      <c r="Z922" s="22"/>
      <c r="AA922" s="22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  <c r="CB922" s="23"/>
      <c r="CC922" s="23"/>
      <c r="CD922" s="23"/>
      <c r="CE922" s="23"/>
      <c r="CF922" s="23"/>
      <c r="CG922" s="23"/>
      <c r="CH922" s="23"/>
      <c r="CI922" s="23"/>
      <c r="CJ922" s="23"/>
      <c r="CK922" s="23"/>
    </row>
    <row r="923">
      <c r="A923" s="19"/>
      <c r="F923" s="20"/>
      <c r="G923" s="21"/>
      <c r="H923" s="21"/>
      <c r="I923" s="21"/>
      <c r="N923" s="10"/>
      <c r="O923" s="10"/>
      <c r="P923" s="10"/>
      <c r="Q923" s="22"/>
      <c r="R923" s="23"/>
      <c r="S923" s="22"/>
      <c r="T923" s="22"/>
      <c r="U923" s="22"/>
      <c r="V923" s="22"/>
      <c r="W923" s="22"/>
      <c r="X923" s="22"/>
      <c r="Y923" s="22"/>
      <c r="Z923" s="22"/>
      <c r="AA923" s="22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  <c r="CB923" s="23"/>
      <c r="CC923" s="23"/>
      <c r="CD923" s="23"/>
      <c r="CE923" s="23"/>
      <c r="CF923" s="23"/>
      <c r="CG923" s="23"/>
      <c r="CH923" s="23"/>
      <c r="CI923" s="23"/>
      <c r="CJ923" s="23"/>
      <c r="CK923" s="23"/>
    </row>
    <row r="924">
      <c r="A924" s="19"/>
      <c r="F924" s="20"/>
      <c r="G924" s="21"/>
      <c r="H924" s="21"/>
      <c r="I924" s="21"/>
      <c r="N924" s="10"/>
      <c r="O924" s="10"/>
      <c r="P924" s="10"/>
      <c r="Q924" s="22"/>
      <c r="R924" s="23"/>
      <c r="S924" s="22"/>
      <c r="T924" s="22"/>
      <c r="U924" s="22"/>
      <c r="V924" s="22"/>
      <c r="W924" s="22"/>
      <c r="X924" s="22"/>
      <c r="Y924" s="22"/>
      <c r="Z924" s="22"/>
      <c r="AA924" s="22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  <c r="CB924" s="23"/>
      <c r="CC924" s="23"/>
      <c r="CD924" s="23"/>
      <c r="CE924" s="23"/>
      <c r="CF924" s="23"/>
      <c r="CG924" s="23"/>
      <c r="CH924" s="23"/>
      <c r="CI924" s="23"/>
      <c r="CJ924" s="23"/>
      <c r="CK924" s="23"/>
    </row>
    <row r="925">
      <c r="A925" s="19"/>
      <c r="F925" s="20"/>
      <c r="G925" s="21"/>
      <c r="H925" s="21"/>
      <c r="I925" s="21"/>
      <c r="N925" s="10"/>
      <c r="O925" s="10"/>
      <c r="P925" s="10"/>
      <c r="Q925" s="22"/>
      <c r="R925" s="23"/>
      <c r="S925" s="22"/>
      <c r="T925" s="22"/>
      <c r="U925" s="22"/>
      <c r="V925" s="22"/>
      <c r="W925" s="22"/>
      <c r="X925" s="22"/>
      <c r="Y925" s="22"/>
      <c r="Z925" s="22"/>
      <c r="AA925" s="22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  <c r="CB925" s="23"/>
      <c r="CC925" s="23"/>
      <c r="CD925" s="23"/>
      <c r="CE925" s="23"/>
      <c r="CF925" s="23"/>
      <c r="CG925" s="23"/>
      <c r="CH925" s="23"/>
      <c r="CI925" s="23"/>
      <c r="CJ925" s="23"/>
      <c r="CK925" s="23"/>
    </row>
    <row r="926">
      <c r="A926" s="19"/>
      <c r="F926" s="20"/>
      <c r="G926" s="21"/>
      <c r="H926" s="21"/>
      <c r="I926" s="21"/>
      <c r="N926" s="10"/>
      <c r="O926" s="10"/>
      <c r="P926" s="10"/>
      <c r="Q926" s="22"/>
      <c r="R926" s="23"/>
      <c r="S926" s="22"/>
      <c r="T926" s="22"/>
      <c r="U926" s="22"/>
      <c r="V926" s="22"/>
      <c r="W926" s="22"/>
      <c r="X926" s="22"/>
      <c r="Y926" s="22"/>
      <c r="Z926" s="22"/>
      <c r="AA926" s="22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  <c r="CB926" s="23"/>
      <c r="CC926" s="23"/>
      <c r="CD926" s="23"/>
      <c r="CE926" s="23"/>
      <c r="CF926" s="23"/>
      <c r="CG926" s="23"/>
      <c r="CH926" s="23"/>
      <c r="CI926" s="23"/>
      <c r="CJ926" s="23"/>
      <c r="CK926" s="23"/>
    </row>
    <row r="927">
      <c r="A927" s="19"/>
      <c r="F927" s="20"/>
      <c r="G927" s="21"/>
      <c r="H927" s="21"/>
      <c r="I927" s="21"/>
      <c r="N927" s="10"/>
      <c r="O927" s="10"/>
      <c r="P927" s="10"/>
      <c r="Q927" s="22"/>
      <c r="R927" s="23"/>
      <c r="S927" s="22"/>
      <c r="T927" s="22"/>
      <c r="U927" s="22"/>
      <c r="V927" s="22"/>
      <c r="W927" s="22"/>
      <c r="X927" s="22"/>
      <c r="Y927" s="22"/>
      <c r="Z927" s="22"/>
      <c r="AA927" s="22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  <c r="CB927" s="23"/>
      <c r="CC927" s="23"/>
      <c r="CD927" s="23"/>
      <c r="CE927" s="23"/>
      <c r="CF927" s="23"/>
      <c r="CG927" s="23"/>
      <c r="CH927" s="23"/>
      <c r="CI927" s="23"/>
      <c r="CJ927" s="23"/>
      <c r="CK927" s="23"/>
    </row>
    <row r="928">
      <c r="A928" s="19"/>
      <c r="F928" s="20"/>
      <c r="G928" s="21"/>
      <c r="H928" s="21"/>
      <c r="I928" s="21"/>
      <c r="N928" s="10"/>
      <c r="O928" s="10"/>
      <c r="P928" s="10"/>
      <c r="Q928" s="22"/>
      <c r="R928" s="23"/>
      <c r="S928" s="22"/>
      <c r="T928" s="22"/>
      <c r="U928" s="22"/>
      <c r="V928" s="22"/>
      <c r="W928" s="22"/>
      <c r="X928" s="22"/>
      <c r="Y928" s="22"/>
      <c r="Z928" s="22"/>
      <c r="AA928" s="22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  <c r="CB928" s="23"/>
      <c r="CC928" s="23"/>
      <c r="CD928" s="23"/>
      <c r="CE928" s="23"/>
      <c r="CF928" s="23"/>
      <c r="CG928" s="23"/>
      <c r="CH928" s="23"/>
      <c r="CI928" s="23"/>
      <c r="CJ928" s="23"/>
      <c r="CK928" s="23"/>
    </row>
    <row r="929">
      <c r="A929" s="19"/>
      <c r="F929" s="20"/>
      <c r="G929" s="21"/>
      <c r="H929" s="21"/>
      <c r="I929" s="21"/>
      <c r="N929" s="10"/>
      <c r="O929" s="10"/>
      <c r="P929" s="10"/>
      <c r="Q929" s="22"/>
      <c r="R929" s="23"/>
      <c r="S929" s="22"/>
      <c r="T929" s="22"/>
      <c r="U929" s="22"/>
      <c r="V929" s="22"/>
      <c r="W929" s="22"/>
      <c r="X929" s="22"/>
      <c r="Y929" s="22"/>
      <c r="Z929" s="22"/>
      <c r="AA929" s="22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  <c r="CB929" s="23"/>
      <c r="CC929" s="23"/>
      <c r="CD929" s="23"/>
      <c r="CE929" s="23"/>
      <c r="CF929" s="23"/>
      <c r="CG929" s="23"/>
      <c r="CH929" s="23"/>
      <c r="CI929" s="23"/>
      <c r="CJ929" s="23"/>
      <c r="CK929" s="23"/>
    </row>
    <row r="930">
      <c r="A930" s="19"/>
      <c r="F930" s="20"/>
      <c r="G930" s="21"/>
      <c r="H930" s="21"/>
      <c r="I930" s="21"/>
      <c r="N930" s="10"/>
      <c r="O930" s="10"/>
      <c r="P930" s="10"/>
      <c r="Q930" s="22"/>
      <c r="R930" s="23"/>
      <c r="S930" s="22"/>
      <c r="T930" s="22"/>
      <c r="U930" s="22"/>
      <c r="V930" s="22"/>
      <c r="W930" s="22"/>
      <c r="X930" s="22"/>
      <c r="Y930" s="22"/>
      <c r="Z930" s="22"/>
      <c r="AA930" s="22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  <c r="CB930" s="23"/>
      <c r="CC930" s="23"/>
      <c r="CD930" s="23"/>
      <c r="CE930" s="23"/>
      <c r="CF930" s="23"/>
      <c r="CG930" s="23"/>
      <c r="CH930" s="23"/>
      <c r="CI930" s="23"/>
      <c r="CJ930" s="23"/>
      <c r="CK930" s="23"/>
    </row>
    <row r="931">
      <c r="A931" s="19"/>
      <c r="F931" s="20"/>
      <c r="G931" s="21"/>
      <c r="H931" s="21"/>
      <c r="I931" s="21"/>
      <c r="N931" s="10"/>
      <c r="O931" s="10"/>
      <c r="P931" s="10"/>
      <c r="Q931" s="22"/>
      <c r="R931" s="23"/>
      <c r="S931" s="22"/>
      <c r="T931" s="22"/>
      <c r="U931" s="22"/>
      <c r="V931" s="22"/>
      <c r="W931" s="22"/>
      <c r="X931" s="22"/>
      <c r="Y931" s="22"/>
      <c r="Z931" s="22"/>
      <c r="AA931" s="22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  <c r="CB931" s="23"/>
      <c r="CC931" s="23"/>
      <c r="CD931" s="23"/>
      <c r="CE931" s="23"/>
      <c r="CF931" s="23"/>
      <c r="CG931" s="23"/>
      <c r="CH931" s="23"/>
      <c r="CI931" s="23"/>
      <c r="CJ931" s="23"/>
      <c r="CK931" s="23"/>
    </row>
    <row r="932">
      <c r="A932" s="19"/>
      <c r="F932" s="20"/>
      <c r="G932" s="21"/>
      <c r="H932" s="21"/>
      <c r="I932" s="21"/>
      <c r="N932" s="10"/>
      <c r="O932" s="10"/>
      <c r="P932" s="10"/>
      <c r="Q932" s="22"/>
      <c r="R932" s="23"/>
      <c r="S932" s="22"/>
      <c r="T932" s="22"/>
      <c r="U932" s="22"/>
      <c r="V932" s="22"/>
      <c r="W932" s="22"/>
      <c r="X932" s="22"/>
      <c r="Y932" s="22"/>
      <c r="Z932" s="22"/>
      <c r="AA932" s="22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  <c r="CB932" s="23"/>
      <c r="CC932" s="23"/>
      <c r="CD932" s="23"/>
      <c r="CE932" s="23"/>
      <c r="CF932" s="23"/>
      <c r="CG932" s="23"/>
      <c r="CH932" s="23"/>
      <c r="CI932" s="23"/>
      <c r="CJ932" s="23"/>
      <c r="CK932" s="23"/>
    </row>
    <row r="933">
      <c r="A933" s="19"/>
      <c r="F933" s="20"/>
      <c r="G933" s="21"/>
      <c r="H933" s="21"/>
      <c r="I933" s="21"/>
      <c r="N933" s="10"/>
      <c r="O933" s="10"/>
      <c r="P933" s="10"/>
      <c r="Q933" s="22"/>
      <c r="R933" s="23"/>
      <c r="S933" s="22"/>
      <c r="T933" s="22"/>
      <c r="U933" s="22"/>
      <c r="V933" s="22"/>
      <c r="W933" s="22"/>
      <c r="X933" s="22"/>
      <c r="Y933" s="22"/>
      <c r="Z933" s="22"/>
      <c r="AA933" s="22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  <c r="CB933" s="23"/>
      <c r="CC933" s="23"/>
      <c r="CD933" s="23"/>
      <c r="CE933" s="23"/>
      <c r="CF933" s="23"/>
      <c r="CG933" s="23"/>
      <c r="CH933" s="23"/>
      <c r="CI933" s="23"/>
      <c r="CJ933" s="23"/>
      <c r="CK933" s="23"/>
    </row>
    <row r="934">
      <c r="A934" s="19"/>
      <c r="F934" s="20"/>
      <c r="G934" s="21"/>
      <c r="H934" s="21"/>
      <c r="I934" s="21"/>
      <c r="N934" s="10"/>
      <c r="O934" s="10"/>
      <c r="P934" s="10"/>
      <c r="Q934" s="22"/>
      <c r="R934" s="23"/>
      <c r="S934" s="22"/>
      <c r="T934" s="22"/>
      <c r="U934" s="22"/>
      <c r="V934" s="22"/>
      <c r="W934" s="22"/>
      <c r="X934" s="22"/>
      <c r="Y934" s="22"/>
      <c r="Z934" s="22"/>
      <c r="AA934" s="22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  <c r="CB934" s="23"/>
      <c r="CC934" s="23"/>
      <c r="CD934" s="23"/>
      <c r="CE934" s="23"/>
      <c r="CF934" s="23"/>
      <c r="CG934" s="23"/>
      <c r="CH934" s="23"/>
      <c r="CI934" s="23"/>
      <c r="CJ934" s="23"/>
      <c r="CK934" s="23"/>
    </row>
    <row r="935">
      <c r="A935" s="19"/>
      <c r="F935" s="20"/>
      <c r="G935" s="21"/>
      <c r="H935" s="21"/>
      <c r="I935" s="21"/>
      <c r="N935" s="10"/>
      <c r="O935" s="10"/>
      <c r="P935" s="10"/>
      <c r="Q935" s="22"/>
      <c r="R935" s="23"/>
      <c r="S935" s="22"/>
      <c r="T935" s="22"/>
      <c r="U935" s="22"/>
      <c r="V935" s="22"/>
      <c r="W935" s="22"/>
      <c r="X935" s="22"/>
      <c r="Y935" s="22"/>
      <c r="Z935" s="22"/>
      <c r="AA935" s="22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  <c r="CB935" s="23"/>
      <c r="CC935" s="23"/>
      <c r="CD935" s="23"/>
      <c r="CE935" s="23"/>
      <c r="CF935" s="23"/>
      <c r="CG935" s="23"/>
      <c r="CH935" s="23"/>
      <c r="CI935" s="23"/>
      <c r="CJ935" s="23"/>
      <c r="CK935" s="23"/>
    </row>
    <row r="936">
      <c r="A936" s="19"/>
      <c r="F936" s="20"/>
      <c r="G936" s="21"/>
      <c r="H936" s="21"/>
      <c r="I936" s="21"/>
      <c r="N936" s="10"/>
      <c r="O936" s="10"/>
      <c r="P936" s="10"/>
      <c r="Q936" s="22"/>
      <c r="R936" s="23"/>
      <c r="S936" s="22"/>
      <c r="T936" s="22"/>
      <c r="U936" s="22"/>
      <c r="V936" s="22"/>
      <c r="W936" s="22"/>
      <c r="X936" s="22"/>
      <c r="Y936" s="22"/>
      <c r="Z936" s="22"/>
      <c r="AA936" s="22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  <c r="CB936" s="23"/>
      <c r="CC936" s="23"/>
      <c r="CD936" s="23"/>
      <c r="CE936" s="23"/>
      <c r="CF936" s="23"/>
      <c r="CG936" s="23"/>
      <c r="CH936" s="23"/>
      <c r="CI936" s="23"/>
      <c r="CJ936" s="23"/>
      <c r="CK936" s="23"/>
    </row>
    <row r="937">
      <c r="A937" s="19"/>
      <c r="F937" s="20"/>
      <c r="G937" s="21"/>
      <c r="H937" s="21"/>
      <c r="I937" s="21"/>
      <c r="N937" s="10"/>
      <c r="O937" s="10"/>
      <c r="P937" s="10"/>
      <c r="Q937" s="22"/>
      <c r="R937" s="23"/>
      <c r="S937" s="22"/>
      <c r="T937" s="22"/>
      <c r="U937" s="22"/>
      <c r="V937" s="22"/>
      <c r="W937" s="22"/>
      <c r="X937" s="22"/>
      <c r="Y937" s="22"/>
      <c r="Z937" s="22"/>
      <c r="AA937" s="22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  <c r="CB937" s="23"/>
      <c r="CC937" s="23"/>
      <c r="CD937" s="23"/>
      <c r="CE937" s="23"/>
      <c r="CF937" s="23"/>
      <c r="CG937" s="23"/>
      <c r="CH937" s="23"/>
      <c r="CI937" s="23"/>
      <c r="CJ937" s="23"/>
      <c r="CK937" s="23"/>
    </row>
    <row r="938">
      <c r="A938" s="19"/>
      <c r="F938" s="20"/>
      <c r="G938" s="21"/>
      <c r="H938" s="21"/>
      <c r="I938" s="21"/>
      <c r="N938" s="10"/>
      <c r="O938" s="10"/>
      <c r="P938" s="10"/>
      <c r="Q938" s="22"/>
      <c r="R938" s="23"/>
      <c r="S938" s="22"/>
      <c r="T938" s="22"/>
      <c r="U938" s="22"/>
      <c r="V938" s="22"/>
      <c r="W938" s="22"/>
      <c r="X938" s="22"/>
      <c r="Y938" s="22"/>
      <c r="Z938" s="22"/>
      <c r="AA938" s="22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  <c r="CB938" s="23"/>
      <c r="CC938" s="23"/>
      <c r="CD938" s="23"/>
      <c r="CE938" s="23"/>
      <c r="CF938" s="23"/>
      <c r="CG938" s="23"/>
      <c r="CH938" s="23"/>
      <c r="CI938" s="23"/>
      <c r="CJ938" s="23"/>
      <c r="CK938" s="23"/>
    </row>
    <row r="939">
      <c r="A939" s="19"/>
      <c r="F939" s="20"/>
      <c r="G939" s="21"/>
      <c r="H939" s="21"/>
      <c r="I939" s="21"/>
      <c r="N939" s="10"/>
      <c r="O939" s="10"/>
      <c r="P939" s="10"/>
      <c r="Q939" s="22"/>
      <c r="R939" s="23"/>
      <c r="S939" s="22"/>
      <c r="T939" s="22"/>
      <c r="U939" s="22"/>
      <c r="V939" s="22"/>
      <c r="W939" s="22"/>
      <c r="X939" s="22"/>
      <c r="Y939" s="22"/>
      <c r="Z939" s="22"/>
      <c r="AA939" s="22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  <c r="CB939" s="23"/>
      <c r="CC939" s="23"/>
      <c r="CD939" s="23"/>
      <c r="CE939" s="23"/>
      <c r="CF939" s="23"/>
      <c r="CG939" s="23"/>
      <c r="CH939" s="23"/>
      <c r="CI939" s="23"/>
      <c r="CJ939" s="23"/>
      <c r="CK939" s="23"/>
    </row>
    <row r="940">
      <c r="A940" s="19"/>
      <c r="F940" s="20"/>
      <c r="G940" s="21"/>
      <c r="H940" s="21"/>
      <c r="I940" s="21"/>
      <c r="N940" s="10"/>
      <c r="O940" s="10"/>
      <c r="P940" s="10"/>
      <c r="Q940" s="22"/>
      <c r="R940" s="23"/>
      <c r="S940" s="22"/>
      <c r="T940" s="22"/>
      <c r="U940" s="22"/>
      <c r="V940" s="22"/>
      <c r="W940" s="22"/>
      <c r="X940" s="22"/>
      <c r="Y940" s="22"/>
      <c r="Z940" s="22"/>
      <c r="AA940" s="22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  <c r="CB940" s="23"/>
      <c r="CC940" s="23"/>
      <c r="CD940" s="23"/>
      <c r="CE940" s="23"/>
      <c r="CF940" s="23"/>
      <c r="CG940" s="23"/>
      <c r="CH940" s="23"/>
      <c r="CI940" s="23"/>
      <c r="CJ940" s="23"/>
      <c r="CK940" s="23"/>
    </row>
    <row r="941">
      <c r="A941" s="19"/>
      <c r="F941" s="20"/>
      <c r="G941" s="21"/>
      <c r="H941" s="21"/>
      <c r="I941" s="21"/>
      <c r="N941" s="10"/>
      <c r="O941" s="10"/>
      <c r="P941" s="10"/>
      <c r="Q941" s="22"/>
      <c r="R941" s="23"/>
      <c r="S941" s="22"/>
      <c r="T941" s="22"/>
      <c r="U941" s="22"/>
      <c r="V941" s="22"/>
      <c r="W941" s="22"/>
      <c r="X941" s="22"/>
      <c r="Y941" s="22"/>
      <c r="Z941" s="22"/>
      <c r="AA941" s="22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  <c r="CB941" s="23"/>
      <c r="CC941" s="23"/>
      <c r="CD941" s="23"/>
      <c r="CE941" s="23"/>
      <c r="CF941" s="23"/>
      <c r="CG941" s="23"/>
      <c r="CH941" s="23"/>
      <c r="CI941" s="23"/>
      <c r="CJ941" s="23"/>
      <c r="CK941" s="23"/>
    </row>
    <row r="942">
      <c r="A942" s="19"/>
      <c r="F942" s="20"/>
      <c r="G942" s="21"/>
      <c r="H942" s="21"/>
      <c r="I942" s="21"/>
      <c r="N942" s="10"/>
      <c r="O942" s="10"/>
      <c r="P942" s="10"/>
      <c r="Q942" s="22"/>
      <c r="R942" s="23"/>
      <c r="S942" s="22"/>
      <c r="T942" s="22"/>
      <c r="U942" s="22"/>
      <c r="V942" s="22"/>
      <c r="W942" s="22"/>
      <c r="X942" s="22"/>
      <c r="Y942" s="22"/>
      <c r="Z942" s="22"/>
      <c r="AA942" s="22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  <c r="CB942" s="23"/>
      <c r="CC942" s="23"/>
      <c r="CD942" s="23"/>
      <c r="CE942" s="23"/>
      <c r="CF942" s="23"/>
      <c r="CG942" s="23"/>
      <c r="CH942" s="23"/>
      <c r="CI942" s="23"/>
      <c r="CJ942" s="23"/>
      <c r="CK942" s="23"/>
    </row>
    <row r="943">
      <c r="A943" s="19"/>
      <c r="F943" s="20"/>
      <c r="G943" s="21"/>
      <c r="H943" s="21"/>
      <c r="I943" s="21"/>
      <c r="N943" s="10"/>
      <c r="O943" s="10"/>
      <c r="P943" s="10"/>
      <c r="Q943" s="22"/>
      <c r="R943" s="23"/>
      <c r="S943" s="22"/>
      <c r="T943" s="22"/>
      <c r="U943" s="22"/>
      <c r="V943" s="22"/>
      <c r="W943" s="22"/>
      <c r="X943" s="22"/>
      <c r="Y943" s="22"/>
      <c r="Z943" s="22"/>
      <c r="AA943" s="22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  <c r="CB943" s="23"/>
      <c r="CC943" s="23"/>
      <c r="CD943" s="23"/>
      <c r="CE943" s="23"/>
      <c r="CF943" s="23"/>
      <c r="CG943" s="23"/>
      <c r="CH943" s="23"/>
      <c r="CI943" s="23"/>
      <c r="CJ943" s="23"/>
      <c r="CK943" s="23"/>
    </row>
    <row r="944">
      <c r="A944" s="19"/>
      <c r="F944" s="20"/>
      <c r="G944" s="21"/>
      <c r="H944" s="21"/>
      <c r="I944" s="21"/>
      <c r="N944" s="10"/>
      <c r="O944" s="10"/>
      <c r="P944" s="10"/>
      <c r="Q944" s="22"/>
      <c r="R944" s="23"/>
      <c r="S944" s="22"/>
      <c r="T944" s="22"/>
      <c r="U944" s="22"/>
      <c r="V944" s="22"/>
      <c r="W944" s="22"/>
      <c r="X944" s="22"/>
      <c r="Y944" s="22"/>
      <c r="Z944" s="22"/>
      <c r="AA944" s="22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  <c r="CB944" s="23"/>
      <c r="CC944" s="23"/>
      <c r="CD944" s="23"/>
      <c r="CE944" s="23"/>
      <c r="CF944" s="23"/>
      <c r="CG944" s="23"/>
      <c r="CH944" s="23"/>
      <c r="CI944" s="23"/>
      <c r="CJ944" s="23"/>
      <c r="CK944" s="23"/>
    </row>
    <row r="945">
      <c r="A945" s="19"/>
      <c r="F945" s="20"/>
      <c r="G945" s="21"/>
      <c r="H945" s="21"/>
      <c r="I945" s="21"/>
      <c r="N945" s="10"/>
      <c r="O945" s="10"/>
      <c r="P945" s="10"/>
      <c r="Q945" s="22"/>
      <c r="R945" s="23"/>
      <c r="S945" s="22"/>
      <c r="T945" s="22"/>
      <c r="U945" s="22"/>
      <c r="V945" s="22"/>
      <c r="W945" s="22"/>
      <c r="X945" s="22"/>
      <c r="Y945" s="22"/>
      <c r="Z945" s="22"/>
      <c r="AA945" s="22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  <c r="CB945" s="23"/>
      <c r="CC945" s="23"/>
      <c r="CD945" s="23"/>
      <c r="CE945" s="23"/>
      <c r="CF945" s="23"/>
      <c r="CG945" s="23"/>
      <c r="CH945" s="23"/>
      <c r="CI945" s="23"/>
      <c r="CJ945" s="23"/>
      <c r="CK945" s="23"/>
    </row>
    <row r="946">
      <c r="A946" s="19"/>
      <c r="F946" s="20"/>
      <c r="G946" s="21"/>
      <c r="H946" s="21"/>
      <c r="I946" s="21"/>
      <c r="N946" s="10"/>
      <c r="O946" s="10"/>
      <c r="P946" s="10"/>
      <c r="Q946" s="22"/>
      <c r="R946" s="23"/>
      <c r="S946" s="22"/>
      <c r="T946" s="22"/>
      <c r="U946" s="22"/>
      <c r="V946" s="22"/>
      <c r="W946" s="22"/>
      <c r="X946" s="22"/>
      <c r="Y946" s="22"/>
      <c r="Z946" s="22"/>
      <c r="AA946" s="22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  <c r="CB946" s="23"/>
      <c r="CC946" s="23"/>
      <c r="CD946" s="23"/>
      <c r="CE946" s="23"/>
      <c r="CF946" s="23"/>
      <c r="CG946" s="23"/>
      <c r="CH946" s="23"/>
      <c r="CI946" s="23"/>
      <c r="CJ946" s="23"/>
      <c r="CK946" s="23"/>
    </row>
    <row r="947">
      <c r="A947" s="19"/>
      <c r="F947" s="20"/>
      <c r="G947" s="21"/>
      <c r="H947" s="21"/>
      <c r="I947" s="21"/>
      <c r="N947" s="10"/>
      <c r="O947" s="10"/>
      <c r="P947" s="10"/>
      <c r="Q947" s="22"/>
      <c r="R947" s="23"/>
      <c r="S947" s="22"/>
      <c r="T947" s="22"/>
      <c r="U947" s="22"/>
      <c r="V947" s="22"/>
      <c r="W947" s="22"/>
      <c r="X947" s="22"/>
      <c r="Y947" s="22"/>
      <c r="Z947" s="22"/>
      <c r="AA947" s="22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  <c r="CB947" s="23"/>
      <c r="CC947" s="23"/>
      <c r="CD947" s="23"/>
      <c r="CE947" s="23"/>
      <c r="CF947" s="23"/>
      <c r="CG947" s="23"/>
      <c r="CH947" s="23"/>
      <c r="CI947" s="23"/>
      <c r="CJ947" s="23"/>
      <c r="CK947" s="23"/>
    </row>
    <row r="948">
      <c r="A948" s="19"/>
      <c r="F948" s="20"/>
      <c r="G948" s="21"/>
      <c r="H948" s="21"/>
      <c r="I948" s="21"/>
      <c r="N948" s="10"/>
      <c r="O948" s="10"/>
      <c r="P948" s="10"/>
      <c r="Q948" s="22"/>
      <c r="R948" s="23"/>
      <c r="S948" s="22"/>
      <c r="T948" s="22"/>
      <c r="U948" s="22"/>
      <c r="V948" s="22"/>
      <c r="W948" s="22"/>
      <c r="X948" s="22"/>
      <c r="Y948" s="22"/>
      <c r="Z948" s="22"/>
      <c r="AA948" s="22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  <c r="CB948" s="23"/>
      <c r="CC948" s="23"/>
      <c r="CD948" s="23"/>
      <c r="CE948" s="23"/>
      <c r="CF948" s="23"/>
      <c r="CG948" s="23"/>
      <c r="CH948" s="23"/>
      <c r="CI948" s="23"/>
      <c r="CJ948" s="23"/>
      <c r="CK948" s="23"/>
    </row>
    <row r="949">
      <c r="A949" s="19"/>
      <c r="F949" s="20"/>
      <c r="G949" s="21"/>
      <c r="H949" s="21"/>
      <c r="I949" s="21"/>
      <c r="N949" s="10"/>
      <c r="O949" s="10"/>
      <c r="P949" s="10"/>
      <c r="Q949" s="22"/>
      <c r="R949" s="23"/>
      <c r="S949" s="22"/>
      <c r="T949" s="22"/>
      <c r="U949" s="22"/>
      <c r="V949" s="22"/>
      <c r="W949" s="22"/>
      <c r="X949" s="22"/>
      <c r="Y949" s="22"/>
      <c r="Z949" s="22"/>
      <c r="AA949" s="22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  <c r="CB949" s="23"/>
      <c r="CC949" s="23"/>
      <c r="CD949" s="23"/>
      <c r="CE949" s="23"/>
      <c r="CF949" s="23"/>
      <c r="CG949" s="23"/>
      <c r="CH949" s="23"/>
      <c r="CI949" s="23"/>
      <c r="CJ949" s="23"/>
      <c r="CK949" s="23"/>
    </row>
    <row r="950">
      <c r="A950" s="19"/>
      <c r="F950" s="20"/>
      <c r="G950" s="21"/>
      <c r="H950" s="21"/>
      <c r="I950" s="21"/>
      <c r="N950" s="10"/>
      <c r="O950" s="10"/>
      <c r="P950" s="10"/>
      <c r="Q950" s="22"/>
      <c r="R950" s="23"/>
      <c r="S950" s="22"/>
      <c r="T950" s="22"/>
      <c r="U950" s="22"/>
      <c r="V950" s="22"/>
      <c r="W950" s="22"/>
      <c r="X950" s="22"/>
      <c r="Y950" s="22"/>
      <c r="Z950" s="22"/>
      <c r="AA950" s="22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  <c r="CB950" s="23"/>
      <c r="CC950" s="23"/>
      <c r="CD950" s="23"/>
      <c r="CE950" s="23"/>
      <c r="CF950" s="23"/>
      <c r="CG950" s="23"/>
      <c r="CH950" s="23"/>
      <c r="CI950" s="23"/>
      <c r="CJ950" s="23"/>
      <c r="CK950" s="23"/>
    </row>
    <row r="951">
      <c r="A951" s="19"/>
      <c r="F951" s="20"/>
      <c r="G951" s="21"/>
      <c r="H951" s="21"/>
      <c r="I951" s="21"/>
      <c r="N951" s="10"/>
      <c r="O951" s="10"/>
      <c r="P951" s="10"/>
      <c r="Q951" s="22"/>
      <c r="R951" s="23"/>
      <c r="S951" s="22"/>
      <c r="T951" s="22"/>
      <c r="U951" s="22"/>
      <c r="V951" s="22"/>
      <c r="W951" s="22"/>
      <c r="X951" s="22"/>
      <c r="Y951" s="22"/>
      <c r="Z951" s="22"/>
      <c r="AA951" s="22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  <c r="CB951" s="23"/>
      <c r="CC951" s="23"/>
      <c r="CD951" s="23"/>
      <c r="CE951" s="23"/>
      <c r="CF951" s="23"/>
      <c r="CG951" s="23"/>
      <c r="CH951" s="23"/>
      <c r="CI951" s="23"/>
      <c r="CJ951" s="23"/>
      <c r="CK951" s="23"/>
    </row>
    <row r="952">
      <c r="A952" s="19"/>
      <c r="F952" s="20"/>
      <c r="G952" s="21"/>
      <c r="H952" s="21"/>
      <c r="I952" s="21"/>
      <c r="N952" s="10"/>
      <c r="O952" s="10"/>
      <c r="P952" s="10"/>
      <c r="Q952" s="22"/>
      <c r="R952" s="23"/>
      <c r="S952" s="22"/>
      <c r="T952" s="22"/>
      <c r="U952" s="22"/>
      <c r="V952" s="22"/>
      <c r="W952" s="22"/>
      <c r="X952" s="22"/>
      <c r="Y952" s="22"/>
      <c r="Z952" s="22"/>
      <c r="AA952" s="22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  <c r="CB952" s="23"/>
      <c r="CC952" s="23"/>
      <c r="CD952" s="23"/>
      <c r="CE952" s="23"/>
      <c r="CF952" s="23"/>
      <c r="CG952" s="23"/>
      <c r="CH952" s="23"/>
      <c r="CI952" s="23"/>
      <c r="CJ952" s="23"/>
      <c r="CK952" s="23"/>
    </row>
    <row r="953">
      <c r="A953" s="19"/>
      <c r="F953" s="20"/>
      <c r="G953" s="21"/>
      <c r="H953" s="21"/>
      <c r="I953" s="21"/>
      <c r="N953" s="10"/>
      <c r="O953" s="10"/>
      <c r="P953" s="10"/>
      <c r="Q953" s="22"/>
      <c r="R953" s="23"/>
      <c r="S953" s="22"/>
      <c r="T953" s="22"/>
      <c r="U953" s="22"/>
      <c r="V953" s="22"/>
      <c r="W953" s="22"/>
      <c r="X953" s="22"/>
      <c r="Y953" s="22"/>
      <c r="Z953" s="22"/>
      <c r="AA953" s="22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  <c r="CB953" s="23"/>
      <c r="CC953" s="23"/>
      <c r="CD953" s="23"/>
      <c r="CE953" s="23"/>
      <c r="CF953" s="23"/>
      <c r="CG953" s="23"/>
      <c r="CH953" s="23"/>
      <c r="CI953" s="23"/>
      <c r="CJ953" s="23"/>
      <c r="CK953" s="23"/>
    </row>
    <row r="954">
      <c r="A954" s="19"/>
      <c r="F954" s="20"/>
      <c r="G954" s="21"/>
      <c r="H954" s="21"/>
      <c r="I954" s="21"/>
      <c r="N954" s="10"/>
      <c r="O954" s="10"/>
      <c r="P954" s="10"/>
      <c r="Q954" s="22"/>
      <c r="R954" s="23"/>
      <c r="S954" s="22"/>
      <c r="T954" s="22"/>
      <c r="U954" s="22"/>
      <c r="V954" s="22"/>
      <c r="W954" s="22"/>
      <c r="X954" s="22"/>
      <c r="Y954" s="22"/>
      <c r="Z954" s="22"/>
      <c r="AA954" s="22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  <c r="CB954" s="23"/>
      <c r="CC954" s="23"/>
      <c r="CD954" s="23"/>
      <c r="CE954" s="23"/>
      <c r="CF954" s="23"/>
      <c r="CG954" s="23"/>
      <c r="CH954" s="23"/>
      <c r="CI954" s="23"/>
      <c r="CJ954" s="23"/>
      <c r="CK954" s="23"/>
    </row>
    <row r="955">
      <c r="A955" s="19"/>
      <c r="F955" s="20"/>
      <c r="G955" s="21"/>
      <c r="H955" s="21"/>
      <c r="I955" s="21"/>
      <c r="N955" s="10"/>
      <c r="O955" s="10"/>
      <c r="P955" s="10"/>
      <c r="Q955" s="22"/>
      <c r="R955" s="23"/>
      <c r="S955" s="22"/>
      <c r="T955" s="22"/>
      <c r="U955" s="22"/>
      <c r="V955" s="22"/>
      <c r="W955" s="22"/>
      <c r="X955" s="22"/>
      <c r="Y955" s="22"/>
      <c r="Z955" s="22"/>
      <c r="AA955" s="22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  <c r="CB955" s="23"/>
      <c r="CC955" s="23"/>
      <c r="CD955" s="23"/>
      <c r="CE955" s="23"/>
      <c r="CF955" s="23"/>
      <c r="CG955" s="23"/>
      <c r="CH955" s="23"/>
      <c r="CI955" s="23"/>
      <c r="CJ955" s="23"/>
      <c r="CK955" s="23"/>
    </row>
    <row r="956">
      <c r="A956" s="19"/>
      <c r="F956" s="20"/>
      <c r="G956" s="21"/>
      <c r="H956" s="21"/>
      <c r="I956" s="21"/>
      <c r="N956" s="10"/>
      <c r="O956" s="10"/>
      <c r="P956" s="10"/>
      <c r="Q956" s="22"/>
      <c r="R956" s="23"/>
      <c r="S956" s="22"/>
      <c r="T956" s="22"/>
      <c r="U956" s="22"/>
      <c r="V956" s="22"/>
      <c r="W956" s="22"/>
      <c r="X956" s="22"/>
      <c r="Y956" s="22"/>
      <c r="Z956" s="22"/>
      <c r="AA956" s="22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  <c r="CB956" s="23"/>
      <c r="CC956" s="23"/>
      <c r="CD956" s="23"/>
      <c r="CE956" s="23"/>
      <c r="CF956" s="23"/>
      <c r="CG956" s="23"/>
      <c r="CH956" s="23"/>
      <c r="CI956" s="23"/>
      <c r="CJ956" s="23"/>
      <c r="CK956" s="23"/>
    </row>
    <row r="957">
      <c r="A957" s="19"/>
      <c r="F957" s="20"/>
      <c r="G957" s="21"/>
      <c r="H957" s="21"/>
      <c r="I957" s="21"/>
      <c r="N957" s="10"/>
      <c r="O957" s="10"/>
      <c r="P957" s="10"/>
      <c r="Q957" s="22"/>
      <c r="R957" s="23"/>
      <c r="S957" s="22"/>
      <c r="T957" s="22"/>
      <c r="U957" s="22"/>
      <c r="V957" s="22"/>
      <c r="W957" s="22"/>
      <c r="X957" s="22"/>
      <c r="Y957" s="22"/>
      <c r="Z957" s="22"/>
      <c r="AA957" s="22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  <c r="CB957" s="23"/>
      <c r="CC957" s="23"/>
      <c r="CD957" s="23"/>
      <c r="CE957" s="23"/>
      <c r="CF957" s="23"/>
      <c r="CG957" s="23"/>
      <c r="CH957" s="23"/>
      <c r="CI957" s="23"/>
      <c r="CJ957" s="23"/>
      <c r="CK957" s="23"/>
    </row>
    <row r="958">
      <c r="A958" s="19"/>
      <c r="F958" s="20"/>
      <c r="G958" s="21"/>
      <c r="H958" s="21"/>
      <c r="I958" s="21"/>
      <c r="N958" s="10"/>
      <c r="O958" s="10"/>
      <c r="P958" s="10"/>
      <c r="Q958" s="22"/>
      <c r="R958" s="23"/>
      <c r="S958" s="22"/>
      <c r="T958" s="22"/>
      <c r="U958" s="22"/>
      <c r="V958" s="22"/>
      <c r="W958" s="22"/>
      <c r="X958" s="22"/>
      <c r="Y958" s="22"/>
      <c r="Z958" s="22"/>
      <c r="AA958" s="22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  <c r="CB958" s="23"/>
      <c r="CC958" s="23"/>
      <c r="CD958" s="23"/>
      <c r="CE958" s="23"/>
      <c r="CF958" s="23"/>
      <c r="CG958" s="23"/>
      <c r="CH958" s="23"/>
      <c r="CI958" s="23"/>
      <c r="CJ958" s="23"/>
      <c r="CK958" s="23"/>
    </row>
    <row r="959">
      <c r="A959" s="19"/>
      <c r="F959" s="20"/>
      <c r="G959" s="21"/>
      <c r="H959" s="21"/>
      <c r="I959" s="21"/>
      <c r="N959" s="10"/>
      <c r="O959" s="10"/>
      <c r="P959" s="10"/>
      <c r="Q959" s="22"/>
      <c r="R959" s="23"/>
      <c r="S959" s="22"/>
      <c r="T959" s="22"/>
      <c r="U959" s="22"/>
      <c r="V959" s="22"/>
      <c r="W959" s="22"/>
      <c r="X959" s="22"/>
      <c r="Y959" s="22"/>
      <c r="Z959" s="22"/>
      <c r="AA959" s="22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  <c r="CB959" s="23"/>
      <c r="CC959" s="23"/>
      <c r="CD959" s="23"/>
      <c r="CE959" s="23"/>
      <c r="CF959" s="23"/>
      <c r="CG959" s="23"/>
      <c r="CH959" s="23"/>
      <c r="CI959" s="23"/>
      <c r="CJ959" s="23"/>
      <c r="CK959" s="23"/>
    </row>
    <row r="960">
      <c r="A960" s="19"/>
      <c r="F960" s="20"/>
      <c r="G960" s="21"/>
      <c r="H960" s="21"/>
      <c r="I960" s="21"/>
      <c r="N960" s="10"/>
      <c r="O960" s="10"/>
      <c r="P960" s="10"/>
      <c r="Q960" s="22"/>
      <c r="R960" s="23"/>
      <c r="S960" s="22"/>
      <c r="T960" s="22"/>
      <c r="U960" s="22"/>
      <c r="V960" s="22"/>
      <c r="W960" s="22"/>
      <c r="X960" s="22"/>
      <c r="Y960" s="22"/>
      <c r="Z960" s="22"/>
      <c r="AA960" s="22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  <c r="CB960" s="23"/>
      <c r="CC960" s="23"/>
      <c r="CD960" s="23"/>
      <c r="CE960" s="23"/>
      <c r="CF960" s="23"/>
      <c r="CG960" s="23"/>
      <c r="CH960" s="23"/>
      <c r="CI960" s="23"/>
      <c r="CJ960" s="23"/>
      <c r="CK960" s="23"/>
    </row>
    <row r="961">
      <c r="A961" s="19"/>
      <c r="F961" s="20"/>
      <c r="G961" s="21"/>
      <c r="H961" s="21"/>
      <c r="I961" s="21"/>
      <c r="N961" s="10"/>
      <c r="O961" s="10"/>
      <c r="P961" s="10"/>
      <c r="Q961" s="22"/>
      <c r="R961" s="23"/>
      <c r="S961" s="22"/>
      <c r="T961" s="22"/>
      <c r="U961" s="22"/>
      <c r="V961" s="22"/>
      <c r="W961" s="22"/>
      <c r="X961" s="22"/>
      <c r="Y961" s="22"/>
      <c r="Z961" s="22"/>
      <c r="AA961" s="22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  <c r="CB961" s="23"/>
      <c r="CC961" s="23"/>
      <c r="CD961" s="23"/>
      <c r="CE961" s="23"/>
      <c r="CF961" s="23"/>
      <c r="CG961" s="23"/>
      <c r="CH961" s="23"/>
      <c r="CI961" s="23"/>
      <c r="CJ961" s="23"/>
      <c r="CK961" s="23"/>
    </row>
    <row r="962">
      <c r="A962" s="19"/>
      <c r="F962" s="20"/>
      <c r="G962" s="21"/>
      <c r="H962" s="21"/>
      <c r="I962" s="21"/>
      <c r="N962" s="10"/>
      <c r="O962" s="10"/>
      <c r="P962" s="10"/>
      <c r="Q962" s="22"/>
      <c r="R962" s="23"/>
      <c r="S962" s="22"/>
      <c r="T962" s="22"/>
      <c r="U962" s="22"/>
      <c r="V962" s="22"/>
      <c r="W962" s="22"/>
      <c r="X962" s="22"/>
      <c r="Y962" s="22"/>
      <c r="Z962" s="22"/>
      <c r="AA962" s="22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  <c r="CB962" s="23"/>
      <c r="CC962" s="23"/>
      <c r="CD962" s="23"/>
      <c r="CE962" s="23"/>
      <c r="CF962" s="23"/>
      <c r="CG962" s="23"/>
      <c r="CH962" s="23"/>
      <c r="CI962" s="23"/>
      <c r="CJ962" s="23"/>
      <c r="CK962" s="23"/>
    </row>
    <row r="963">
      <c r="A963" s="19"/>
      <c r="F963" s="20"/>
      <c r="G963" s="21"/>
      <c r="H963" s="21"/>
      <c r="I963" s="21"/>
      <c r="N963" s="10"/>
      <c r="O963" s="10"/>
      <c r="P963" s="10"/>
      <c r="Q963" s="22"/>
      <c r="R963" s="23"/>
      <c r="S963" s="22"/>
      <c r="T963" s="22"/>
      <c r="U963" s="22"/>
      <c r="V963" s="22"/>
      <c r="W963" s="22"/>
      <c r="X963" s="22"/>
      <c r="Y963" s="22"/>
      <c r="Z963" s="22"/>
      <c r="AA963" s="22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  <c r="CB963" s="23"/>
      <c r="CC963" s="23"/>
      <c r="CD963" s="23"/>
      <c r="CE963" s="23"/>
      <c r="CF963" s="23"/>
      <c r="CG963" s="23"/>
      <c r="CH963" s="23"/>
      <c r="CI963" s="23"/>
      <c r="CJ963" s="23"/>
      <c r="CK963" s="23"/>
    </row>
    <row r="964">
      <c r="A964" s="19"/>
      <c r="F964" s="20"/>
      <c r="G964" s="21"/>
      <c r="H964" s="21"/>
      <c r="I964" s="21"/>
      <c r="N964" s="10"/>
      <c r="O964" s="10"/>
      <c r="P964" s="10"/>
      <c r="Q964" s="22"/>
      <c r="R964" s="23"/>
      <c r="S964" s="22"/>
      <c r="T964" s="22"/>
      <c r="U964" s="22"/>
      <c r="V964" s="22"/>
      <c r="W964" s="22"/>
      <c r="X964" s="22"/>
      <c r="Y964" s="22"/>
      <c r="Z964" s="22"/>
      <c r="AA964" s="22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  <c r="CB964" s="23"/>
      <c r="CC964" s="23"/>
      <c r="CD964" s="23"/>
      <c r="CE964" s="23"/>
      <c r="CF964" s="23"/>
      <c r="CG964" s="23"/>
      <c r="CH964" s="23"/>
      <c r="CI964" s="23"/>
      <c r="CJ964" s="23"/>
      <c r="CK964" s="23"/>
    </row>
    <row r="965">
      <c r="A965" s="19"/>
      <c r="F965" s="20"/>
      <c r="G965" s="21"/>
      <c r="H965" s="21"/>
      <c r="I965" s="21"/>
      <c r="N965" s="10"/>
      <c r="O965" s="10"/>
      <c r="P965" s="10"/>
      <c r="Q965" s="22"/>
      <c r="R965" s="23"/>
      <c r="S965" s="22"/>
      <c r="T965" s="22"/>
      <c r="U965" s="22"/>
      <c r="V965" s="22"/>
      <c r="W965" s="22"/>
      <c r="X965" s="22"/>
      <c r="Y965" s="22"/>
      <c r="Z965" s="22"/>
      <c r="AA965" s="22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  <c r="CB965" s="23"/>
      <c r="CC965" s="23"/>
      <c r="CD965" s="23"/>
      <c r="CE965" s="23"/>
      <c r="CF965" s="23"/>
      <c r="CG965" s="23"/>
      <c r="CH965" s="23"/>
      <c r="CI965" s="23"/>
      <c r="CJ965" s="23"/>
      <c r="CK965" s="23"/>
    </row>
    <row r="966">
      <c r="A966" s="19"/>
      <c r="F966" s="20"/>
      <c r="G966" s="21"/>
      <c r="H966" s="21"/>
      <c r="I966" s="21"/>
      <c r="N966" s="10"/>
      <c r="O966" s="10"/>
      <c r="P966" s="10"/>
      <c r="Q966" s="22"/>
      <c r="R966" s="23"/>
      <c r="S966" s="22"/>
      <c r="T966" s="22"/>
      <c r="U966" s="22"/>
      <c r="V966" s="22"/>
      <c r="W966" s="22"/>
      <c r="X966" s="22"/>
      <c r="Y966" s="22"/>
      <c r="Z966" s="22"/>
      <c r="AA966" s="22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  <c r="CB966" s="23"/>
      <c r="CC966" s="23"/>
      <c r="CD966" s="23"/>
      <c r="CE966" s="23"/>
      <c r="CF966" s="23"/>
      <c r="CG966" s="23"/>
      <c r="CH966" s="23"/>
      <c r="CI966" s="23"/>
      <c r="CJ966" s="23"/>
      <c r="CK966" s="23"/>
    </row>
    <row r="967">
      <c r="A967" s="19"/>
      <c r="F967" s="20"/>
      <c r="G967" s="21"/>
      <c r="H967" s="21"/>
      <c r="I967" s="21"/>
      <c r="N967" s="10"/>
      <c r="O967" s="10"/>
      <c r="P967" s="10"/>
      <c r="Q967" s="22"/>
      <c r="R967" s="23"/>
      <c r="S967" s="22"/>
      <c r="T967" s="22"/>
      <c r="U967" s="22"/>
      <c r="V967" s="22"/>
      <c r="W967" s="22"/>
      <c r="X967" s="22"/>
      <c r="Y967" s="22"/>
      <c r="Z967" s="22"/>
      <c r="AA967" s="22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  <c r="CB967" s="23"/>
      <c r="CC967" s="23"/>
      <c r="CD967" s="23"/>
      <c r="CE967" s="23"/>
      <c r="CF967" s="23"/>
      <c r="CG967" s="23"/>
      <c r="CH967" s="23"/>
      <c r="CI967" s="23"/>
      <c r="CJ967" s="23"/>
      <c r="CK967" s="23"/>
    </row>
    <row r="968">
      <c r="A968" s="19"/>
      <c r="F968" s="20"/>
      <c r="G968" s="21"/>
      <c r="H968" s="21"/>
      <c r="I968" s="21"/>
      <c r="N968" s="10"/>
      <c r="O968" s="10"/>
      <c r="P968" s="10"/>
      <c r="Q968" s="22"/>
      <c r="R968" s="23"/>
      <c r="S968" s="22"/>
      <c r="T968" s="22"/>
      <c r="U968" s="22"/>
      <c r="V968" s="22"/>
      <c r="W968" s="22"/>
      <c r="X968" s="22"/>
      <c r="Y968" s="22"/>
      <c r="Z968" s="22"/>
      <c r="AA968" s="22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  <c r="CB968" s="23"/>
      <c r="CC968" s="23"/>
      <c r="CD968" s="23"/>
      <c r="CE968" s="23"/>
      <c r="CF968" s="23"/>
      <c r="CG968" s="23"/>
      <c r="CH968" s="23"/>
      <c r="CI968" s="23"/>
      <c r="CJ968" s="23"/>
      <c r="CK968" s="23"/>
    </row>
    <row r="969">
      <c r="A969" s="19"/>
      <c r="F969" s="20"/>
      <c r="G969" s="21"/>
      <c r="H969" s="21"/>
      <c r="I969" s="21"/>
      <c r="N969" s="10"/>
      <c r="O969" s="10"/>
      <c r="P969" s="10"/>
      <c r="Q969" s="22"/>
      <c r="R969" s="23"/>
      <c r="S969" s="22"/>
      <c r="T969" s="22"/>
      <c r="U969" s="22"/>
      <c r="V969" s="22"/>
      <c r="W969" s="22"/>
      <c r="X969" s="22"/>
      <c r="Y969" s="22"/>
      <c r="Z969" s="22"/>
      <c r="AA969" s="22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  <c r="CB969" s="23"/>
      <c r="CC969" s="23"/>
      <c r="CD969" s="23"/>
      <c r="CE969" s="23"/>
      <c r="CF969" s="23"/>
      <c r="CG969" s="23"/>
      <c r="CH969" s="23"/>
      <c r="CI969" s="23"/>
      <c r="CJ969" s="23"/>
      <c r="CK969" s="23"/>
    </row>
    <row r="970">
      <c r="A970" s="19"/>
      <c r="F970" s="20"/>
      <c r="G970" s="21"/>
      <c r="H970" s="21"/>
      <c r="I970" s="21"/>
      <c r="N970" s="10"/>
      <c r="O970" s="10"/>
      <c r="P970" s="10"/>
      <c r="Q970" s="22"/>
      <c r="R970" s="23"/>
      <c r="S970" s="22"/>
      <c r="T970" s="22"/>
      <c r="U970" s="22"/>
      <c r="V970" s="22"/>
      <c r="W970" s="22"/>
      <c r="X970" s="22"/>
      <c r="Y970" s="22"/>
      <c r="Z970" s="22"/>
      <c r="AA970" s="22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  <c r="CB970" s="23"/>
      <c r="CC970" s="23"/>
      <c r="CD970" s="23"/>
      <c r="CE970" s="23"/>
      <c r="CF970" s="23"/>
      <c r="CG970" s="23"/>
      <c r="CH970" s="23"/>
      <c r="CI970" s="23"/>
      <c r="CJ970" s="23"/>
      <c r="CK970" s="23"/>
    </row>
    <row r="971">
      <c r="A971" s="19"/>
      <c r="F971" s="20"/>
      <c r="G971" s="21"/>
      <c r="H971" s="21"/>
      <c r="I971" s="21"/>
      <c r="N971" s="10"/>
      <c r="O971" s="10"/>
      <c r="P971" s="10"/>
      <c r="Q971" s="22"/>
      <c r="R971" s="23"/>
      <c r="S971" s="22"/>
      <c r="T971" s="22"/>
      <c r="U971" s="22"/>
      <c r="V971" s="22"/>
      <c r="W971" s="22"/>
      <c r="X971" s="22"/>
      <c r="Y971" s="22"/>
      <c r="Z971" s="22"/>
      <c r="AA971" s="22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  <c r="CB971" s="23"/>
      <c r="CC971" s="23"/>
      <c r="CD971" s="23"/>
      <c r="CE971" s="23"/>
      <c r="CF971" s="23"/>
      <c r="CG971" s="23"/>
      <c r="CH971" s="23"/>
      <c r="CI971" s="23"/>
      <c r="CJ971" s="23"/>
      <c r="CK971" s="23"/>
    </row>
    <row r="972">
      <c r="A972" s="19"/>
      <c r="F972" s="20"/>
      <c r="G972" s="21"/>
      <c r="H972" s="21"/>
      <c r="I972" s="21"/>
      <c r="N972" s="10"/>
      <c r="O972" s="10"/>
      <c r="P972" s="10"/>
      <c r="Q972" s="22"/>
      <c r="R972" s="23"/>
      <c r="S972" s="22"/>
      <c r="T972" s="22"/>
      <c r="U972" s="22"/>
      <c r="V972" s="22"/>
      <c r="W972" s="22"/>
      <c r="X972" s="22"/>
      <c r="Y972" s="22"/>
      <c r="Z972" s="22"/>
      <c r="AA972" s="22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  <c r="CB972" s="23"/>
      <c r="CC972" s="23"/>
      <c r="CD972" s="23"/>
      <c r="CE972" s="23"/>
      <c r="CF972" s="23"/>
      <c r="CG972" s="23"/>
      <c r="CH972" s="23"/>
      <c r="CI972" s="23"/>
      <c r="CJ972" s="23"/>
      <c r="CK972" s="23"/>
    </row>
    <row r="973">
      <c r="A973" s="19"/>
      <c r="F973" s="20"/>
      <c r="G973" s="21"/>
      <c r="H973" s="21"/>
      <c r="I973" s="21"/>
      <c r="N973" s="10"/>
      <c r="O973" s="10"/>
      <c r="P973" s="10"/>
      <c r="Q973" s="22"/>
      <c r="R973" s="23"/>
      <c r="S973" s="22"/>
      <c r="T973" s="22"/>
      <c r="U973" s="22"/>
      <c r="V973" s="22"/>
      <c r="W973" s="22"/>
      <c r="X973" s="22"/>
      <c r="Y973" s="22"/>
      <c r="Z973" s="22"/>
      <c r="AA973" s="22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  <c r="CB973" s="23"/>
      <c r="CC973" s="23"/>
      <c r="CD973" s="23"/>
      <c r="CE973" s="23"/>
      <c r="CF973" s="23"/>
      <c r="CG973" s="23"/>
      <c r="CH973" s="23"/>
      <c r="CI973" s="23"/>
      <c r="CJ973" s="23"/>
      <c r="CK973" s="23"/>
    </row>
    <row r="974">
      <c r="A974" s="19"/>
      <c r="F974" s="20"/>
      <c r="G974" s="21"/>
      <c r="H974" s="21"/>
      <c r="I974" s="21"/>
      <c r="N974" s="10"/>
      <c r="O974" s="10"/>
      <c r="P974" s="10"/>
      <c r="Q974" s="22"/>
      <c r="R974" s="23"/>
      <c r="S974" s="22"/>
      <c r="T974" s="22"/>
      <c r="U974" s="22"/>
      <c r="V974" s="22"/>
      <c r="W974" s="22"/>
      <c r="X974" s="22"/>
      <c r="Y974" s="22"/>
      <c r="Z974" s="22"/>
      <c r="AA974" s="22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  <c r="CB974" s="23"/>
      <c r="CC974" s="23"/>
      <c r="CD974" s="23"/>
      <c r="CE974" s="23"/>
      <c r="CF974" s="23"/>
      <c r="CG974" s="23"/>
      <c r="CH974" s="23"/>
      <c r="CI974" s="23"/>
      <c r="CJ974" s="23"/>
      <c r="CK974" s="23"/>
    </row>
    <row r="975">
      <c r="A975" s="19"/>
      <c r="F975" s="20"/>
      <c r="G975" s="21"/>
      <c r="H975" s="21"/>
      <c r="I975" s="21"/>
      <c r="N975" s="10"/>
      <c r="O975" s="10"/>
      <c r="P975" s="10"/>
      <c r="Q975" s="22"/>
      <c r="R975" s="23"/>
      <c r="S975" s="22"/>
      <c r="T975" s="22"/>
      <c r="U975" s="22"/>
      <c r="V975" s="22"/>
      <c r="W975" s="22"/>
      <c r="X975" s="22"/>
      <c r="Y975" s="22"/>
      <c r="Z975" s="22"/>
      <c r="AA975" s="22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  <c r="CB975" s="23"/>
      <c r="CC975" s="23"/>
      <c r="CD975" s="23"/>
      <c r="CE975" s="23"/>
      <c r="CF975" s="23"/>
      <c r="CG975" s="23"/>
      <c r="CH975" s="23"/>
      <c r="CI975" s="23"/>
      <c r="CJ975" s="23"/>
      <c r="CK975" s="23"/>
    </row>
    <row r="976">
      <c r="A976" s="19"/>
      <c r="F976" s="20"/>
      <c r="G976" s="21"/>
      <c r="H976" s="21"/>
      <c r="I976" s="21"/>
      <c r="N976" s="10"/>
      <c r="O976" s="10"/>
      <c r="P976" s="10"/>
      <c r="Q976" s="22"/>
      <c r="R976" s="23"/>
      <c r="S976" s="22"/>
      <c r="T976" s="22"/>
      <c r="U976" s="22"/>
      <c r="V976" s="22"/>
      <c r="W976" s="22"/>
      <c r="X976" s="22"/>
      <c r="Y976" s="22"/>
      <c r="Z976" s="22"/>
      <c r="AA976" s="22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  <c r="CB976" s="23"/>
      <c r="CC976" s="23"/>
      <c r="CD976" s="23"/>
      <c r="CE976" s="23"/>
      <c r="CF976" s="23"/>
      <c r="CG976" s="23"/>
      <c r="CH976" s="23"/>
      <c r="CI976" s="23"/>
      <c r="CJ976" s="23"/>
      <c r="CK976" s="23"/>
    </row>
    <row r="977">
      <c r="A977" s="19"/>
      <c r="F977" s="20"/>
      <c r="G977" s="21"/>
      <c r="H977" s="21"/>
      <c r="I977" s="21"/>
      <c r="N977" s="10"/>
      <c r="O977" s="10"/>
      <c r="P977" s="10"/>
      <c r="Q977" s="22"/>
      <c r="R977" s="23"/>
      <c r="S977" s="22"/>
      <c r="T977" s="22"/>
      <c r="U977" s="22"/>
      <c r="V977" s="22"/>
      <c r="W977" s="22"/>
      <c r="X977" s="22"/>
      <c r="Y977" s="22"/>
      <c r="Z977" s="22"/>
      <c r="AA977" s="22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  <c r="CB977" s="23"/>
      <c r="CC977" s="23"/>
      <c r="CD977" s="23"/>
      <c r="CE977" s="23"/>
      <c r="CF977" s="23"/>
      <c r="CG977" s="23"/>
      <c r="CH977" s="23"/>
      <c r="CI977" s="23"/>
      <c r="CJ977" s="23"/>
      <c r="CK977" s="23"/>
    </row>
    <row r="978">
      <c r="A978" s="19"/>
      <c r="F978" s="20"/>
      <c r="G978" s="21"/>
      <c r="H978" s="21"/>
      <c r="I978" s="21"/>
      <c r="N978" s="10"/>
      <c r="O978" s="10"/>
      <c r="P978" s="10"/>
      <c r="Q978" s="22"/>
      <c r="R978" s="23"/>
      <c r="S978" s="22"/>
      <c r="T978" s="22"/>
      <c r="U978" s="22"/>
      <c r="V978" s="22"/>
      <c r="W978" s="22"/>
      <c r="X978" s="22"/>
      <c r="Y978" s="22"/>
      <c r="Z978" s="22"/>
      <c r="AA978" s="22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  <c r="CB978" s="23"/>
      <c r="CC978" s="23"/>
      <c r="CD978" s="23"/>
      <c r="CE978" s="23"/>
      <c r="CF978" s="23"/>
      <c r="CG978" s="23"/>
      <c r="CH978" s="23"/>
      <c r="CI978" s="23"/>
      <c r="CJ978" s="23"/>
      <c r="CK978" s="23"/>
    </row>
    <row r="979">
      <c r="A979" s="19"/>
      <c r="F979" s="20"/>
      <c r="G979" s="21"/>
      <c r="H979" s="21"/>
      <c r="I979" s="21"/>
      <c r="N979" s="10"/>
      <c r="O979" s="10"/>
      <c r="P979" s="10"/>
      <c r="Q979" s="22"/>
      <c r="R979" s="23"/>
      <c r="S979" s="22"/>
      <c r="T979" s="22"/>
      <c r="U979" s="22"/>
      <c r="V979" s="22"/>
      <c r="W979" s="22"/>
      <c r="X979" s="22"/>
      <c r="Y979" s="22"/>
      <c r="Z979" s="22"/>
      <c r="AA979" s="22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  <c r="CB979" s="23"/>
      <c r="CC979" s="23"/>
      <c r="CD979" s="23"/>
      <c r="CE979" s="23"/>
      <c r="CF979" s="23"/>
      <c r="CG979" s="23"/>
      <c r="CH979" s="23"/>
      <c r="CI979" s="23"/>
      <c r="CJ979" s="23"/>
      <c r="CK979" s="23"/>
    </row>
    <row r="980">
      <c r="A980" s="19"/>
      <c r="F980" s="20"/>
      <c r="G980" s="21"/>
      <c r="H980" s="21"/>
      <c r="I980" s="21"/>
      <c r="N980" s="10"/>
      <c r="O980" s="10"/>
      <c r="P980" s="10"/>
      <c r="Q980" s="22"/>
      <c r="R980" s="23"/>
      <c r="S980" s="22"/>
      <c r="T980" s="22"/>
      <c r="U980" s="22"/>
      <c r="V980" s="22"/>
      <c r="W980" s="22"/>
      <c r="X980" s="22"/>
      <c r="Y980" s="22"/>
      <c r="Z980" s="22"/>
      <c r="AA980" s="22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  <c r="CB980" s="23"/>
      <c r="CC980" s="23"/>
      <c r="CD980" s="23"/>
      <c r="CE980" s="23"/>
      <c r="CF980" s="23"/>
      <c r="CG980" s="23"/>
      <c r="CH980" s="23"/>
      <c r="CI980" s="23"/>
      <c r="CJ980" s="23"/>
      <c r="CK980" s="23"/>
    </row>
    <row r="981">
      <c r="A981" s="19"/>
      <c r="F981" s="20"/>
      <c r="G981" s="21"/>
      <c r="H981" s="21"/>
      <c r="I981" s="21"/>
      <c r="N981" s="10"/>
      <c r="O981" s="10"/>
      <c r="P981" s="10"/>
      <c r="Q981" s="22"/>
      <c r="R981" s="23"/>
      <c r="S981" s="22"/>
      <c r="T981" s="22"/>
      <c r="U981" s="22"/>
      <c r="V981" s="22"/>
      <c r="W981" s="22"/>
      <c r="X981" s="22"/>
      <c r="Y981" s="22"/>
      <c r="Z981" s="22"/>
      <c r="AA981" s="22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  <c r="CB981" s="23"/>
      <c r="CC981" s="23"/>
      <c r="CD981" s="23"/>
      <c r="CE981" s="23"/>
      <c r="CF981" s="23"/>
      <c r="CG981" s="23"/>
      <c r="CH981" s="23"/>
      <c r="CI981" s="23"/>
      <c r="CJ981" s="23"/>
      <c r="CK981" s="23"/>
    </row>
    <row r="982">
      <c r="A982" s="19"/>
      <c r="F982" s="20"/>
      <c r="G982" s="21"/>
      <c r="H982" s="21"/>
      <c r="I982" s="21"/>
      <c r="N982" s="10"/>
      <c r="O982" s="10"/>
      <c r="P982" s="10"/>
      <c r="Q982" s="22"/>
      <c r="R982" s="23"/>
      <c r="S982" s="22"/>
      <c r="T982" s="22"/>
      <c r="U982" s="22"/>
      <c r="V982" s="22"/>
      <c r="W982" s="22"/>
      <c r="X982" s="22"/>
      <c r="Y982" s="22"/>
      <c r="Z982" s="22"/>
      <c r="AA982" s="22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  <c r="CB982" s="23"/>
      <c r="CC982" s="23"/>
      <c r="CD982" s="23"/>
      <c r="CE982" s="23"/>
      <c r="CF982" s="23"/>
      <c r="CG982" s="23"/>
      <c r="CH982" s="23"/>
      <c r="CI982" s="23"/>
      <c r="CJ982" s="23"/>
      <c r="CK982" s="23"/>
    </row>
    <row r="983">
      <c r="A983" s="19"/>
      <c r="F983" s="20"/>
      <c r="G983" s="21"/>
      <c r="H983" s="21"/>
      <c r="I983" s="21"/>
      <c r="N983" s="10"/>
      <c r="O983" s="10"/>
      <c r="P983" s="10"/>
      <c r="Q983" s="22"/>
      <c r="R983" s="23"/>
      <c r="S983" s="22"/>
      <c r="T983" s="22"/>
      <c r="U983" s="22"/>
      <c r="V983" s="22"/>
      <c r="W983" s="22"/>
      <c r="X983" s="22"/>
      <c r="Y983" s="22"/>
      <c r="Z983" s="22"/>
      <c r="AA983" s="22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  <c r="CB983" s="23"/>
      <c r="CC983" s="23"/>
      <c r="CD983" s="23"/>
      <c r="CE983" s="23"/>
      <c r="CF983" s="23"/>
      <c r="CG983" s="23"/>
      <c r="CH983" s="23"/>
      <c r="CI983" s="23"/>
      <c r="CJ983" s="23"/>
      <c r="CK983" s="23"/>
    </row>
    <row r="984">
      <c r="A984" s="19"/>
      <c r="F984" s="20"/>
      <c r="G984" s="21"/>
      <c r="H984" s="21"/>
      <c r="I984" s="21"/>
      <c r="N984" s="10"/>
      <c r="O984" s="10"/>
      <c r="P984" s="10"/>
      <c r="Q984" s="22"/>
      <c r="R984" s="23"/>
      <c r="S984" s="22"/>
      <c r="T984" s="22"/>
      <c r="U984" s="22"/>
      <c r="V984" s="22"/>
      <c r="W984" s="22"/>
      <c r="X984" s="22"/>
      <c r="Y984" s="22"/>
      <c r="Z984" s="22"/>
      <c r="AA984" s="22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  <c r="CB984" s="23"/>
      <c r="CC984" s="23"/>
      <c r="CD984" s="23"/>
      <c r="CE984" s="23"/>
      <c r="CF984" s="23"/>
      <c r="CG984" s="23"/>
      <c r="CH984" s="23"/>
      <c r="CI984" s="23"/>
      <c r="CJ984" s="23"/>
      <c r="CK984" s="23"/>
    </row>
    <row r="985">
      <c r="A985" s="19"/>
      <c r="F985" s="20"/>
      <c r="G985" s="21"/>
      <c r="H985" s="21"/>
      <c r="I985" s="21"/>
      <c r="N985" s="10"/>
      <c r="O985" s="10"/>
      <c r="P985" s="10"/>
      <c r="Q985" s="22"/>
      <c r="R985" s="23"/>
      <c r="S985" s="22"/>
      <c r="T985" s="22"/>
      <c r="U985" s="22"/>
      <c r="V985" s="22"/>
      <c r="W985" s="22"/>
      <c r="X985" s="22"/>
      <c r="Y985" s="22"/>
      <c r="Z985" s="22"/>
      <c r="AA985" s="22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  <c r="CB985" s="23"/>
      <c r="CC985" s="23"/>
      <c r="CD985" s="23"/>
      <c r="CE985" s="23"/>
      <c r="CF985" s="23"/>
      <c r="CG985" s="23"/>
      <c r="CH985" s="23"/>
      <c r="CI985" s="23"/>
      <c r="CJ985" s="23"/>
      <c r="CK985" s="23"/>
    </row>
    <row r="986">
      <c r="A986" s="19"/>
      <c r="F986" s="20"/>
      <c r="G986" s="21"/>
      <c r="H986" s="21"/>
      <c r="I986" s="21"/>
      <c r="N986" s="10"/>
      <c r="O986" s="10"/>
      <c r="P986" s="10"/>
      <c r="Q986" s="22"/>
      <c r="R986" s="23"/>
      <c r="S986" s="22"/>
      <c r="T986" s="22"/>
      <c r="U986" s="22"/>
      <c r="V986" s="22"/>
      <c r="W986" s="22"/>
      <c r="X986" s="22"/>
      <c r="Y986" s="22"/>
      <c r="Z986" s="22"/>
      <c r="AA986" s="22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  <c r="CB986" s="23"/>
      <c r="CC986" s="23"/>
      <c r="CD986" s="23"/>
      <c r="CE986" s="23"/>
      <c r="CF986" s="23"/>
      <c r="CG986" s="23"/>
      <c r="CH986" s="23"/>
      <c r="CI986" s="23"/>
      <c r="CJ986" s="23"/>
      <c r="CK986" s="23"/>
    </row>
    <row r="987">
      <c r="A987" s="19"/>
      <c r="F987" s="20"/>
      <c r="G987" s="21"/>
      <c r="H987" s="21"/>
      <c r="I987" s="21"/>
      <c r="N987" s="10"/>
      <c r="O987" s="10"/>
      <c r="P987" s="10"/>
      <c r="Q987" s="22"/>
      <c r="R987" s="23"/>
      <c r="S987" s="22"/>
      <c r="T987" s="22"/>
      <c r="U987" s="22"/>
      <c r="V987" s="22"/>
      <c r="W987" s="22"/>
      <c r="X987" s="22"/>
      <c r="Y987" s="22"/>
      <c r="Z987" s="22"/>
      <c r="AA987" s="22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  <c r="CB987" s="23"/>
      <c r="CC987" s="23"/>
      <c r="CD987" s="23"/>
      <c r="CE987" s="23"/>
      <c r="CF987" s="23"/>
      <c r="CG987" s="23"/>
      <c r="CH987" s="23"/>
      <c r="CI987" s="23"/>
      <c r="CJ987" s="23"/>
      <c r="CK987" s="23"/>
    </row>
    <row r="988">
      <c r="A988" s="19"/>
      <c r="F988" s="20"/>
      <c r="G988" s="21"/>
      <c r="H988" s="21"/>
      <c r="I988" s="21"/>
      <c r="N988" s="10"/>
      <c r="O988" s="10"/>
      <c r="P988" s="10"/>
      <c r="Q988" s="22"/>
      <c r="R988" s="23"/>
      <c r="S988" s="22"/>
      <c r="T988" s="22"/>
      <c r="U988" s="22"/>
      <c r="V988" s="22"/>
      <c r="W988" s="22"/>
      <c r="X988" s="22"/>
      <c r="Y988" s="22"/>
      <c r="Z988" s="22"/>
      <c r="AA988" s="22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  <c r="BS988" s="23"/>
      <c r="BT988" s="23"/>
      <c r="BU988" s="23"/>
      <c r="BV988" s="23"/>
      <c r="BW988" s="23"/>
      <c r="BX988" s="23"/>
      <c r="BY988" s="23"/>
      <c r="BZ988" s="23"/>
      <c r="CA988" s="23"/>
      <c r="CB988" s="23"/>
      <c r="CC988" s="23"/>
      <c r="CD988" s="23"/>
      <c r="CE988" s="23"/>
      <c r="CF988" s="23"/>
      <c r="CG988" s="23"/>
      <c r="CH988" s="23"/>
      <c r="CI988" s="23"/>
      <c r="CJ988" s="23"/>
      <c r="CK988" s="23"/>
    </row>
    <row r="989">
      <c r="A989" s="19"/>
      <c r="F989" s="20"/>
      <c r="G989" s="21"/>
      <c r="H989" s="21"/>
      <c r="I989" s="21"/>
      <c r="N989" s="10"/>
      <c r="O989" s="10"/>
      <c r="P989" s="10"/>
      <c r="Q989" s="22"/>
      <c r="R989" s="23"/>
      <c r="S989" s="22"/>
      <c r="T989" s="22"/>
      <c r="U989" s="22"/>
      <c r="V989" s="22"/>
      <c r="W989" s="22"/>
      <c r="X989" s="22"/>
      <c r="Y989" s="22"/>
      <c r="Z989" s="22"/>
      <c r="AA989" s="22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  <c r="BR989" s="23"/>
      <c r="BS989" s="23"/>
      <c r="BT989" s="23"/>
      <c r="BU989" s="23"/>
      <c r="BV989" s="23"/>
      <c r="BW989" s="23"/>
      <c r="BX989" s="23"/>
      <c r="BY989" s="23"/>
      <c r="BZ989" s="23"/>
      <c r="CA989" s="23"/>
      <c r="CB989" s="23"/>
      <c r="CC989" s="23"/>
      <c r="CD989" s="23"/>
      <c r="CE989" s="23"/>
      <c r="CF989" s="23"/>
      <c r="CG989" s="23"/>
      <c r="CH989" s="23"/>
      <c r="CI989" s="23"/>
      <c r="CJ989" s="23"/>
      <c r="CK989" s="23"/>
    </row>
    <row r="990">
      <c r="A990" s="19"/>
      <c r="F990" s="20"/>
      <c r="G990" s="21"/>
      <c r="H990" s="21"/>
      <c r="I990" s="21"/>
      <c r="N990" s="10"/>
      <c r="O990" s="10"/>
      <c r="P990" s="10"/>
      <c r="Q990" s="22"/>
      <c r="R990" s="23"/>
      <c r="S990" s="22"/>
      <c r="T990" s="22"/>
      <c r="U990" s="22"/>
      <c r="V990" s="22"/>
      <c r="W990" s="22"/>
      <c r="X990" s="22"/>
      <c r="Y990" s="22"/>
      <c r="Z990" s="22"/>
      <c r="AA990" s="22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  <c r="BR990" s="23"/>
      <c r="BS990" s="23"/>
      <c r="BT990" s="23"/>
      <c r="BU990" s="23"/>
      <c r="BV990" s="23"/>
      <c r="BW990" s="23"/>
      <c r="BX990" s="23"/>
      <c r="BY990" s="23"/>
      <c r="BZ990" s="23"/>
      <c r="CA990" s="23"/>
      <c r="CB990" s="23"/>
      <c r="CC990" s="23"/>
      <c r="CD990" s="23"/>
      <c r="CE990" s="23"/>
      <c r="CF990" s="23"/>
      <c r="CG990" s="23"/>
      <c r="CH990" s="23"/>
      <c r="CI990" s="23"/>
      <c r="CJ990" s="23"/>
      <c r="CK990" s="23"/>
    </row>
    <row r="991">
      <c r="A991" s="19"/>
      <c r="F991" s="20"/>
      <c r="G991" s="21"/>
      <c r="H991" s="21"/>
      <c r="I991" s="21"/>
      <c r="N991" s="10"/>
      <c r="O991" s="10"/>
      <c r="P991" s="10"/>
      <c r="Q991" s="22"/>
      <c r="R991" s="23"/>
      <c r="S991" s="22"/>
      <c r="T991" s="22"/>
      <c r="U991" s="22"/>
      <c r="V991" s="22"/>
      <c r="W991" s="22"/>
      <c r="X991" s="22"/>
      <c r="Y991" s="22"/>
      <c r="Z991" s="22"/>
      <c r="AA991" s="22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  <c r="BR991" s="23"/>
      <c r="BS991" s="23"/>
      <c r="BT991" s="23"/>
      <c r="BU991" s="23"/>
      <c r="BV991" s="23"/>
      <c r="BW991" s="23"/>
      <c r="BX991" s="23"/>
      <c r="BY991" s="23"/>
      <c r="BZ991" s="23"/>
      <c r="CA991" s="23"/>
      <c r="CB991" s="23"/>
      <c r="CC991" s="23"/>
      <c r="CD991" s="23"/>
      <c r="CE991" s="23"/>
      <c r="CF991" s="23"/>
      <c r="CG991" s="23"/>
      <c r="CH991" s="23"/>
      <c r="CI991" s="23"/>
      <c r="CJ991" s="23"/>
      <c r="CK991" s="23"/>
    </row>
    <row r="992">
      <c r="A992" s="19"/>
      <c r="F992" s="20"/>
      <c r="G992" s="21"/>
      <c r="H992" s="21"/>
      <c r="I992" s="21"/>
      <c r="N992" s="10"/>
      <c r="O992" s="10"/>
      <c r="P992" s="10"/>
      <c r="Q992" s="22"/>
      <c r="R992" s="23"/>
      <c r="S992" s="22"/>
      <c r="T992" s="22"/>
      <c r="U992" s="22"/>
      <c r="V992" s="22"/>
      <c r="W992" s="22"/>
      <c r="X992" s="22"/>
      <c r="Y992" s="22"/>
      <c r="Z992" s="22"/>
      <c r="AA992" s="22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  <c r="BR992" s="23"/>
      <c r="BS992" s="23"/>
      <c r="BT992" s="23"/>
      <c r="BU992" s="23"/>
      <c r="BV992" s="23"/>
      <c r="BW992" s="23"/>
      <c r="BX992" s="23"/>
      <c r="BY992" s="23"/>
      <c r="BZ992" s="23"/>
      <c r="CA992" s="23"/>
      <c r="CB992" s="23"/>
      <c r="CC992" s="23"/>
      <c r="CD992" s="23"/>
      <c r="CE992" s="23"/>
      <c r="CF992" s="23"/>
      <c r="CG992" s="23"/>
      <c r="CH992" s="23"/>
      <c r="CI992" s="23"/>
      <c r="CJ992" s="23"/>
      <c r="CK992" s="23"/>
    </row>
    <row r="993">
      <c r="A993" s="19"/>
      <c r="F993" s="20"/>
      <c r="G993" s="21"/>
      <c r="H993" s="21"/>
      <c r="I993" s="21"/>
      <c r="N993" s="10"/>
      <c r="O993" s="10"/>
      <c r="P993" s="10"/>
      <c r="Q993" s="22"/>
      <c r="R993" s="23"/>
      <c r="S993" s="22"/>
      <c r="T993" s="22"/>
      <c r="U993" s="22"/>
      <c r="V993" s="22"/>
      <c r="W993" s="22"/>
      <c r="X993" s="22"/>
      <c r="Y993" s="22"/>
      <c r="Z993" s="22"/>
      <c r="AA993" s="22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  <c r="BM993" s="23"/>
      <c r="BN993" s="23"/>
      <c r="BO993" s="23"/>
      <c r="BP993" s="23"/>
      <c r="BQ993" s="23"/>
      <c r="BR993" s="23"/>
      <c r="BS993" s="23"/>
      <c r="BT993" s="23"/>
      <c r="BU993" s="23"/>
      <c r="BV993" s="23"/>
      <c r="BW993" s="23"/>
      <c r="BX993" s="23"/>
      <c r="BY993" s="23"/>
      <c r="BZ993" s="23"/>
      <c r="CA993" s="23"/>
      <c r="CB993" s="23"/>
      <c r="CC993" s="23"/>
      <c r="CD993" s="23"/>
      <c r="CE993" s="23"/>
      <c r="CF993" s="23"/>
      <c r="CG993" s="23"/>
      <c r="CH993" s="23"/>
      <c r="CI993" s="23"/>
      <c r="CJ993" s="23"/>
      <c r="CK993" s="23"/>
    </row>
    <row r="994">
      <c r="A994" s="19"/>
      <c r="F994" s="20"/>
      <c r="G994" s="21"/>
      <c r="H994" s="21"/>
      <c r="I994" s="21"/>
      <c r="N994" s="10"/>
      <c r="O994" s="10"/>
      <c r="P994" s="10"/>
      <c r="Q994" s="22"/>
      <c r="R994" s="23"/>
      <c r="S994" s="22"/>
      <c r="T994" s="22"/>
      <c r="U994" s="22"/>
      <c r="V994" s="22"/>
      <c r="W994" s="22"/>
      <c r="X994" s="22"/>
      <c r="Y994" s="22"/>
      <c r="Z994" s="22"/>
      <c r="AA994" s="22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  <c r="BM994" s="23"/>
      <c r="BN994" s="23"/>
      <c r="BO994" s="23"/>
      <c r="BP994" s="23"/>
      <c r="BQ994" s="23"/>
      <c r="BR994" s="23"/>
      <c r="BS994" s="23"/>
      <c r="BT994" s="23"/>
      <c r="BU994" s="23"/>
      <c r="BV994" s="23"/>
      <c r="BW994" s="23"/>
      <c r="BX994" s="23"/>
      <c r="BY994" s="23"/>
      <c r="BZ994" s="23"/>
      <c r="CA994" s="23"/>
      <c r="CB994" s="23"/>
      <c r="CC994" s="23"/>
      <c r="CD994" s="23"/>
      <c r="CE994" s="23"/>
      <c r="CF994" s="23"/>
      <c r="CG994" s="23"/>
      <c r="CH994" s="23"/>
      <c r="CI994" s="23"/>
      <c r="CJ994" s="23"/>
      <c r="CK994" s="23"/>
    </row>
    <row r="995">
      <c r="A995" s="19"/>
      <c r="F995" s="20"/>
      <c r="G995" s="21"/>
      <c r="H995" s="21"/>
      <c r="I995" s="21"/>
      <c r="N995" s="10"/>
      <c r="O995" s="10"/>
      <c r="P995" s="10"/>
      <c r="Q995" s="22"/>
      <c r="R995" s="23"/>
      <c r="S995" s="22"/>
      <c r="T995" s="22"/>
      <c r="U995" s="22"/>
      <c r="V995" s="22"/>
      <c r="W995" s="22"/>
      <c r="X995" s="22"/>
      <c r="Y995" s="22"/>
      <c r="Z995" s="22"/>
      <c r="AA995" s="22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  <c r="BQ995" s="23"/>
      <c r="BR995" s="23"/>
      <c r="BS995" s="23"/>
      <c r="BT995" s="23"/>
      <c r="BU995" s="23"/>
      <c r="BV995" s="23"/>
      <c r="BW995" s="23"/>
      <c r="BX995" s="23"/>
      <c r="BY995" s="23"/>
      <c r="BZ995" s="23"/>
      <c r="CA995" s="23"/>
      <c r="CB995" s="23"/>
      <c r="CC995" s="23"/>
      <c r="CD995" s="23"/>
      <c r="CE995" s="23"/>
      <c r="CF995" s="23"/>
      <c r="CG995" s="23"/>
      <c r="CH995" s="23"/>
      <c r="CI995" s="23"/>
      <c r="CJ995" s="23"/>
      <c r="CK995" s="23"/>
    </row>
    <row r="996">
      <c r="A996" s="19"/>
      <c r="F996" s="20"/>
      <c r="G996" s="21"/>
      <c r="H996" s="21"/>
      <c r="I996" s="21"/>
      <c r="N996" s="10"/>
      <c r="O996" s="10"/>
      <c r="P996" s="10"/>
      <c r="Q996" s="22"/>
      <c r="R996" s="23"/>
      <c r="S996" s="22"/>
      <c r="T996" s="22"/>
      <c r="U996" s="22"/>
      <c r="V996" s="22"/>
      <c r="W996" s="22"/>
      <c r="X996" s="22"/>
      <c r="Y996" s="22"/>
      <c r="Z996" s="22"/>
      <c r="AA996" s="22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  <c r="BM996" s="23"/>
      <c r="BN996" s="23"/>
      <c r="BO996" s="23"/>
      <c r="BP996" s="23"/>
      <c r="BQ996" s="23"/>
      <c r="BR996" s="23"/>
      <c r="BS996" s="23"/>
      <c r="BT996" s="23"/>
      <c r="BU996" s="23"/>
      <c r="BV996" s="23"/>
      <c r="BW996" s="23"/>
      <c r="BX996" s="23"/>
      <c r="BY996" s="23"/>
      <c r="BZ996" s="23"/>
      <c r="CA996" s="23"/>
      <c r="CB996" s="23"/>
      <c r="CC996" s="23"/>
      <c r="CD996" s="23"/>
      <c r="CE996" s="23"/>
      <c r="CF996" s="23"/>
      <c r="CG996" s="23"/>
      <c r="CH996" s="23"/>
      <c r="CI996" s="23"/>
      <c r="CJ996" s="23"/>
      <c r="CK996" s="23"/>
    </row>
    <row r="997">
      <c r="A997" s="19"/>
      <c r="F997" s="20"/>
      <c r="G997" s="21"/>
      <c r="H997" s="21"/>
      <c r="I997" s="21"/>
      <c r="N997" s="10"/>
      <c r="O997" s="10"/>
      <c r="P997" s="10"/>
      <c r="Q997" s="22"/>
      <c r="R997" s="23"/>
      <c r="S997" s="22"/>
      <c r="T997" s="22"/>
      <c r="U997" s="22"/>
      <c r="V997" s="22"/>
      <c r="W997" s="22"/>
      <c r="X997" s="22"/>
      <c r="Y997" s="22"/>
      <c r="Z997" s="22"/>
      <c r="AA997" s="22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  <c r="BM997" s="23"/>
      <c r="BN997" s="23"/>
      <c r="BO997" s="23"/>
      <c r="BP997" s="23"/>
      <c r="BQ997" s="23"/>
      <c r="BR997" s="23"/>
      <c r="BS997" s="23"/>
      <c r="BT997" s="23"/>
      <c r="BU997" s="23"/>
      <c r="BV997" s="23"/>
      <c r="BW997" s="23"/>
      <c r="BX997" s="23"/>
      <c r="BY997" s="23"/>
      <c r="BZ997" s="23"/>
      <c r="CA997" s="23"/>
      <c r="CB997" s="23"/>
      <c r="CC997" s="23"/>
      <c r="CD997" s="23"/>
      <c r="CE997" s="23"/>
      <c r="CF997" s="23"/>
      <c r="CG997" s="23"/>
      <c r="CH997" s="23"/>
      <c r="CI997" s="23"/>
      <c r="CJ997" s="23"/>
      <c r="CK997" s="23"/>
    </row>
    <row r="998">
      <c r="A998" s="19"/>
      <c r="F998" s="20"/>
      <c r="G998" s="21"/>
      <c r="H998" s="21"/>
      <c r="I998" s="21"/>
      <c r="N998" s="10"/>
      <c r="O998" s="10"/>
      <c r="P998" s="10"/>
      <c r="Q998" s="22"/>
      <c r="R998" s="23"/>
      <c r="S998" s="22"/>
      <c r="T998" s="22"/>
      <c r="U998" s="22"/>
      <c r="V998" s="22"/>
      <c r="W998" s="22"/>
      <c r="X998" s="22"/>
      <c r="Y998" s="22"/>
      <c r="Z998" s="22"/>
      <c r="AA998" s="22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  <c r="BM998" s="23"/>
      <c r="BN998" s="23"/>
      <c r="BO998" s="23"/>
      <c r="BP998" s="23"/>
      <c r="BQ998" s="23"/>
      <c r="BR998" s="23"/>
      <c r="BS998" s="23"/>
      <c r="BT998" s="23"/>
      <c r="BU998" s="23"/>
      <c r="BV998" s="23"/>
      <c r="BW998" s="23"/>
      <c r="BX998" s="23"/>
      <c r="BY998" s="23"/>
      <c r="BZ998" s="23"/>
      <c r="CA998" s="23"/>
      <c r="CB998" s="23"/>
      <c r="CC998" s="23"/>
      <c r="CD998" s="23"/>
      <c r="CE998" s="23"/>
      <c r="CF998" s="23"/>
      <c r="CG998" s="23"/>
      <c r="CH998" s="23"/>
      <c r="CI998" s="23"/>
      <c r="CJ998" s="23"/>
      <c r="CK998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3" t="s">
        <v>27</v>
      </c>
      <c r="AF2" s="3" t="s">
        <v>28</v>
      </c>
      <c r="AG2" s="3" t="s">
        <v>29</v>
      </c>
      <c r="AH2" s="3" t="s">
        <v>30</v>
      </c>
      <c r="AI2" s="3" t="s">
        <v>31</v>
      </c>
      <c r="AJ2" s="3" t="s">
        <v>32</v>
      </c>
      <c r="AK2" s="3" t="s">
        <v>33</v>
      </c>
      <c r="AL2" s="3" t="s">
        <v>34</v>
      </c>
      <c r="AM2" s="3" t="s">
        <v>35</v>
      </c>
      <c r="AN2" s="3" t="s">
        <v>36</v>
      </c>
      <c r="AO2" s="3" t="s">
        <v>37</v>
      </c>
      <c r="AP2" s="3" t="s">
        <v>38</v>
      </c>
      <c r="AQ2" s="3" t="s">
        <v>39</v>
      </c>
      <c r="AR2" s="3" t="s">
        <v>40</v>
      </c>
      <c r="AS2" s="3" t="s">
        <v>41</v>
      </c>
      <c r="AT2" s="3" t="s">
        <v>42</v>
      </c>
      <c r="AU2" s="3" t="s">
        <v>43</v>
      </c>
      <c r="AV2" s="3" t="s">
        <v>43</v>
      </c>
      <c r="AW2" s="3" t="s">
        <v>45</v>
      </c>
      <c r="AX2" s="3" t="s">
        <v>46</v>
      </c>
      <c r="AY2" s="3" t="s">
        <v>47</v>
      </c>
      <c r="AZ2" s="3" t="s">
        <v>48</v>
      </c>
      <c r="BA2" s="3" t="s">
        <v>49</v>
      </c>
      <c r="BB2" s="3" t="s">
        <v>50</v>
      </c>
      <c r="BC2" s="3" t="s">
        <v>51</v>
      </c>
      <c r="BD2" s="3" t="s">
        <v>52</v>
      </c>
      <c r="BE2" s="3" t="s">
        <v>53</v>
      </c>
      <c r="BF2" s="3" t="s">
        <v>54</v>
      </c>
      <c r="BG2" s="3" t="s">
        <v>55</v>
      </c>
      <c r="BH2" s="3" t="s">
        <v>56</v>
      </c>
      <c r="BI2" s="3" t="s">
        <v>57</v>
      </c>
      <c r="BJ2" s="3" t="s">
        <v>58</v>
      </c>
      <c r="BK2" s="3" t="s">
        <v>59</v>
      </c>
      <c r="BL2" s="3" t="s">
        <v>60</v>
      </c>
      <c r="BM2" s="3" t="s">
        <v>61</v>
      </c>
      <c r="BN2" s="3" t="s">
        <v>62</v>
      </c>
      <c r="BO2" s="3" t="s">
        <v>63</v>
      </c>
      <c r="BP2" s="3" t="s">
        <v>64</v>
      </c>
      <c r="BQ2" s="3" t="s">
        <v>65</v>
      </c>
      <c r="BR2" s="3" t="s">
        <v>66</v>
      </c>
      <c r="BS2" s="3" t="s">
        <v>67</v>
      </c>
      <c r="BT2" s="3" t="s">
        <v>68</v>
      </c>
      <c r="BU2" s="3" t="s">
        <v>69</v>
      </c>
      <c r="BV2" s="3" t="s">
        <v>70</v>
      </c>
      <c r="BW2" s="3" t="s">
        <v>71</v>
      </c>
      <c r="BX2" s="3" t="s">
        <v>72</v>
      </c>
      <c r="BY2" s="3" t="s">
        <v>73</v>
      </c>
      <c r="BZ2" s="3" t="s">
        <v>74</v>
      </c>
      <c r="CA2" s="3" t="s">
        <v>75</v>
      </c>
      <c r="CB2" s="3" t="s">
        <v>76</v>
      </c>
      <c r="CC2" s="3" t="s">
        <v>77</v>
      </c>
      <c r="CD2" s="3" t="s">
        <v>78</v>
      </c>
      <c r="CE2" s="3" t="s">
        <v>79</v>
      </c>
      <c r="CF2" s="3" t="s">
        <v>80</v>
      </c>
      <c r="CG2" s="3" t="s">
        <v>81</v>
      </c>
      <c r="CH2" s="3" t="s">
        <v>82</v>
      </c>
      <c r="CI2" s="3" t="s">
        <v>83</v>
      </c>
      <c r="CJ2" s="3" t="s">
        <v>84</v>
      </c>
      <c r="CK2" s="3" t="s">
        <v>85</v>
      </c>
      <c r="CL2" s="3" t="s">
        <v>86</v>
      </c>
      <c r="CM2" s="3" t="s">
        <v>87</v>
      </c>
      <c r="CN2" s="3" t="s">
        <v>88</v>
      </c>
      <c r="CO2" s="3" t="s">
        <v>89</v>
      </c>
      <c r="CP2" s="3" t="s">
        <v>90</v>
      </c>
      <c r="CQ2" s="3" t="s">
        <v>91</v>
      </c>
      <c r="CR2" s="3" t="s">
        <v>92</v>
      </c>
    </row>
    <row r="3">
      <c r="D3" s="9" t="s">
        <v>180</v>
      </c>
      <c r="G3" s="3" t="s">
        <v>3</v>
      </c>
    </row>
    <row r="4">
      <c r="D4" s="9" t="s">
        <v>181</v>
      </c>
      <c r="G4" s="3" t="s">
        <v>4</v>
      </c>
    </row>
    <row r="5">
      <c r="D5" s="9" t="s">
        <v>182</v>
      </c>
      <c r="G5" s="3" t="s">
        <v>5</v>
      </c>
    </row>
    <row r="6">
      <c r="D6" s="9" t="s">
        <v>183</v>
      </c>
      <c r="G6" s="3" t="s">
        <v>6</v>
      </c>
    </row>
    <row r="7">
      <c r="D7" s="9" t="s">
        <v>184</v>
      </c>
      <c r="G7" s="3" t="s">
        <v>7</v>
      </c>
    </row>
    <row r="8">
      <c r="D8" s="9" t="s">
        <v>185</v>
      </c>
      <c r="G8" s="3" t="s">
        <v>8</v>
      </c>
    </row>
    <row r="9">
      <c r="D9" s="9" t="s">
        <v>186</v>
      </c>
      <c r="G9" s="3" t="s">
        <v>9</v>
      </c>
    </row>
    <row r="10">
      <c r="D10" s="9" t="s">
        <v>187</v>
      </c>
      <c r="G10" s="3" t="s">
        <v>10</v>
      </c>
    </row>
    <row r="11">
      <c r="D11" s="9" t="s">
        <v>268</v>
      </c>
      <c r="G11" s="3" t="s">
        <v>11</v>
      </c>
    </row>
    <row r="12">
      <c r="D12" s="9" t="s">
        <v>269</v>
      </c>
      <c r="G12" s="3" t="s">
        <v>12</v>
      </c>
    </row>
    <row r="13">
      <c r="D13" s="9" t="s">
        <v>270</v>
      </c>
      <c r="G13" s="3" t="s">
        <v>13</v>
      </c>
    </row>
    <row r="14">
      <c r="D14" s="9" t="s">
        <v>271</v>
      </c>
      <c r="G14" s="3" t="s">
        <v>14</v>
      </c>
    </row>
    <row r="15">
      <c r="D15" s="9" t="s">
        <v>192</v>
      </c>
      <c r="G15" s="3" t="s">
        <v>15</v>
      </c>
    </row>
    <row r="16">
      <c r="D16" s="9" t="s">
        <v>193</v>
      </c>
      <c r="G16" s="3" t="s">
        <v>16</v>
      </c>
    </row>
    <row r="17">
      <c r="D17" s="9" t="s">
        <v>194</v>
      </c>
      <c r="G17" s="3" t="s">
        <v>17</v>
      </c>
    </row>
    <row r="18">
      <c r="D18" s="9" t="s">
        <v>195</v>
      </c>
      <c r="G18" s="3" t="s">
        <v>18</v>
      </c>
    </row>
    <row r="19">
      <c r="D19" s="9" t="s">
        <v>196</v>
      </c>
      <c r="G19" s="3" t="s">
        <v>21</v>
      </c>
    </row>
    <row r="20">
      <c r="D20" s="9" t="s">
        <v>197</v>
      </c>
      <c r="G20" s="3" t="s">
        <v>22</v>
      </c>
    </row>
    <row r="21">
      <c r="D21" s="9" t="s">
        <v>198</v>
      </c>
      <c r="G21" s="3" t="s">
        <v>23</v>
      </c>
    </row>
    <row r="22">
      <c r="D22" s="9" t="s">
        <v>199</v>
      </c>
      <c r="G22" s="3" t="s">
        <v>24</v>
      </c>
    </row>
    <row r="23">
      <c r="D23" s="9" t="s">
        <v>200</v>
      </c>
      <c r="G23" s="3" t="s">
        <v>25</v>
      </c>
    </row>
    <row r="24">
      <c r="D24" s="9" t="s">
        <v>201</v>
      </c>
      <c r="G24" s="3" t="s">
        <v>26</v>
      </c>
    </row>
    <row r="25">
      <c r="D25" s="9" t="s">
        <v>202</v>
      </c>
      <c r="G25" s="3" t="s">
        <v>27</v>
      </c>
    </row>
    <row r="26">
      <c r="D26" s="9" t="s">
        <v>203</v>
      </c>
      <c r="G26" s="3" t="s">
        <v>28</v>
      </c>
    </row>
    <row r="27">
      <c r="D27" s="9" t="s">
        <v>204</v>
      </c>
      <c r="G27" s="3" t="s">
        <v>29</v>
      </c>
    </row>
    <row r="28">
      <c r="D28" s="9" t="s">
        <v>205</v>
      </c>
      <c r="G28" s="3" t="s">
        <v>30</v>
      </c>
    </row>
    <row r="29">
      <c r="D29" s="9" t="s">
        <v>206</v>
      </c>
      <c r="G29" s="3" t="s">
        <v>31</v>
      </c>
    </row>
    <row r="30">
      <c r="D30" s="9" t="s">
        <v>207</v>
      </c>
      <c r="G30" s="3" t="s">
        <v>32</v>
      </c>
    </row>
    <row r="31">
      <c r="D31" s="9" t="s">
        <v>208</v>
      </c>
      <c r="G31" s="3" t="s">
        <v>33</v>
      </c>
    </row>
    <row r="32">
      <c r="D32" s="9" t="s">
        <v>209</v>
      </c>
      <c r="G32" s="3" t="s">
        <v>34</v>
      </c>
    </row>
    <row r="33">
      <c r="D33" s="9" t="s">
        <v>210</v>
      </c>
      <c r="G33" s="3" t="s">
        <v>35</v>
      </c>
    </row>
    <row r="34">
      <c r="D34" s="9" t="s">
        <v>211</v>
      </c>
      <c r="G34" s="3" t="s">
        <v>36</v>
      </c>
    </row>
    <row r="35">
      <c r="D35" s="9" t="s">
        <v>212</v>
      </c>
      <c r="G35" s="3" t="s">
        <v>37</v>
      </c>
    </row>
    <row r="36">
      <c r="D36" s="9" t="s">
        <v>213</v>
      </c>
      <c r="G36" s="3" t="s">
        <v>38</v>
      </c>
    </row>
    <row r="37">
      <c r="D37" s="9" t="s">
        <v>214</v>
      </c>
      <c r="G37" s="3" t="s">
        <v>39</v>
      </c>
    </row>
    <row r="38">
      <c r="D38" s="9" t="s">
        <v>215</v>
      </c>
      <c r="G38" s="3" t="s">
        <v>40</v>
      </c>
    </row>
    <row r="39">
      <c r="D39" s="9" t="s">
        <v>216</v>
      </c>
      <c r="G39" s="3" t="s">
        <v>41</v>
      </c>
    </row>
    <row r="40">
      <c r="D40" s="9" t="s">
        <v>217</v>
      </c>
      <c r="G40" s="3" t="s">
        <v>42</v>
      </c>
    </row>
    <row r="41">
      <c r="D41" s="9" t="s">
        <v>218</v>
      </c>
      <c r="G41" s="3" t="s">
        <v>43</v>
      </c>
    </row>
    <row r="42">
      <c r="D42" s="9" t="s">
        <v>218</v>
      </c>
      <c r="G42" s="3" t="s">
        <v>43</v>
      </c>
    </row>
    <row r="43">
      <c r="D43" s="9" t="s">
        <v>219</v>
      </c>
      <c r="G43" s="3" t="s">
        <v>45</v>
      </c>
    </row>
    <row r="44">
      <c r="D44" s="9" t="s">
        <v>220</v>
      </c>
      <c r="G44" s="3" t="s">
        <v>46</v>
      </c>
    </row>
    <row r="45">
      <c r="D45" s="9" t="s">
        <v>221</v>
      </c>
      <c r="G45" s="3" t="s">
        <v>47</v>
      </c>
    </row>
    <row r="46">
      <c r="D46" s="9" t="s">
        <v>222</v>
      </c>
      <c r="G46" s="3" t="s">
        <v>48</v>
      </c>
    </row>
    <row r="47">
      <c r="D47" s="9" t="s">
        <v>223</v>
      </c>
      <c r="G47" s="3" t="s">
        <v>49</v>
      </c>
    </row>
    <row r="48">
      <c r="D48" s="9" t="s">
        <v>224</v>
      </c>
      <c r="G48" s="3" t="s">
        <v>50</v>
      </c>
    </row>
    <row r="49">
      <c r="D49" s="9" t="s">
        <v>225</v>
      </c>
      <c r="G49" s="3" t="s">
        <v>51</v>
      </c>
    </row>
    <row r="50">
      <c r="D50" s="9" t="s">
        <v>226</v>
      </c>
      <c r="G50" s="3" t="s">
        <v>52</v>
      </c>
    </row>
    <row r="51">
      <c r="D51" s="9" t="s">
        <v>227</v>
      </c>
      <c r="G51" s="3" t="s">
        <v>53</v>
      </c>
    </row>
    <row r="52">
      <c r="D52" s="9" t="s">
        <v>228</v>
      </c>
      <c r="G52" s="3" t="s">
        <v>54</v>
      </c>
    </row>
    <row r="53">
      <c r="D53" s="9" t="s">
        <v>229</v>
      </c>
      <c r="G53" s="3" t="s">
        <v>55</v>
      </c>
    </row>
    <row r="54">
      <c r="D54" s="9" t="s">
        <v>230</v>
      </c>
      <c r="G54" s="3" t="s">
        <v>56</v>
      </c>
    </row>
    <row r="55">
      <c r="D55" s="9" t="s">
        <v>231</v>
      </c>
      <c r="G55" s="3" t="s">
        <v>57</v>
      </c>
    </row>
    <row r="56">
      <c r="D56" s="9" t="s">
        <v>232</v>
      </c>
      <c r="G56" s="3" t="s">
        <v>58</v>
      </c>
    </row>
    <row r="57">
      <c r="D57" s="9" t="s">
        <v>233</v>
      </c>
      <c r="G57" s="3" t="s">
        <v>59</v>
      </c>
    </row>
    <row r="58">
      <c r="D58" s="9" t="s">
        <v>234</v>
      </c>
      <c r="G58" s="3" t="s">
        <v>60</v>
      </c>
    </row>
    <row r="59">
      <c r="D59" s="9" t="s">
        <v>235</v>
      </c>
      <c r="G59" s="3" t="s">
        <v>61</v>
      </c>
    </row>
    <row r="60">
      <c r="D60" s="9" t="s">
        <v>236</v>
      </c>
      <c r="G60" s="3" t="s">
        <v>62</v>
      </c>
    </row>
    <row r="61">
      <c r="D61" s="9" t="s">
        <v>237</v>
      </c>
      <c r="G61" s="3" t="s">
        <v>63</v>
      </c>
    </row>
    <row r="62">
      <c r="D62" s="9" t="s">
        <v>238</v>
      </c>
      <c r="G62" s="3" t="s">
        <v>64</v>
      </c>
    </row>
    <row r="63">
      <c r="D63" s="9" t="s">
        <v>239</v>
      </c>
      <c r="G63" s="3" t="s">
        <v>65</v>
      </c>
    </row>
    <row r="64">
      <c r="D64" s="9" t="s">
        <v>240</v>
      </c>
      <c r="G64" s="3" t="s">
        <v>66</v>
      </c>
    </row>
    <row r="65">
      <c r="D65" s="9" t="s">
        <v>241</v>
      </c>
      <c r="G65" s="3" t="s">
        <v>67</v>
      </c>
    </row>
    <row r="66">
      <c r="D66" s="9" t="s">
        <v>242</v>
      </c>
      <c r="G66" s="3" t="s">
        <v>68</v>
      </c>
    </row>
    <row r="67">
      <c r="D67" s="9" t="s">
        <v>243</v>
      </c>
      <c r="G67" s="3" t="s">
        <v>69</v>
      </c>
    </row>
    <row r="68">
      <c r="D68" s="9" t="s">
        <v>244</v>
      </c>
      <c r="G68" s="3" t="s">
        <v>70</v>
      </c>
    </row>
    <row r="69">
      <c r="D69" s="9" t="s">
        <v>245</v>
      </c>
      <c r="G69" s="3" t="s">
        <v>71</v>
      </c>
    </row>
    <row r="70">
      <c r="D70" s="9" t="s">
        <v>246</v>
      </c>
      <c r="G70" s="3" t="s">
        <v>72</v>
      </c>
    </row>
    <row r="71">
      <c r="D71" s="9" t="s">
        <v>247</v>
      </c>
      <c r="G71" s="3" t="s">
        <v>73</v>
      </c>
    </row>
    <row r="72">
      <c r="D72" s="9" t="s">
        <v>248</v>
      </c>
      <c r="G72" s="3" t="s">
        <v>74</v>
      </c>
    </row>
    <row r="73">
      <c r="D73" s="9" t="s">
        <v>249</v>
      </c>
      <c r="G73" s="3" t="s">
        <v>75</v>
      </c>
    </row>
    <row r="74">
      <c r="D74" s="9" t="s">
        <v>250</v>
      </c>
      <c r="G74" s="3" t="s">
        <v>76</v>
      </c>
    </row>
    <row r="75">
      <c r="D75" s="9" t="s">
        <v>251</v>
      </c>
      <c r="G75" s="3" t="s">
        <v>77</v>
      </c>
    </row>
    <row r="76">
      <c r="D76" s="9" t="s">
        <v>252</v>
      </c>
      <c r="G76" s="3" t="s">
        <v>78</v>
      </c>
    </row>
    <row r="77">
      <c r="D77" s="9" t="s">
        <v>253</v>
      </c>
      <c r="G77" s="3" t="s">
        <v>79</v>
      </c>
    </row>
    <row r="78">
      <c r="D78" s="9" t="s">
        <v>254</v>
      </c>
      <c r="G78" s="3" t="s">
        <v>80</v>
      </c>
    </row>
    <row r="79">
      <c r="D79" s="9" t="s">
        <v>255</v>
      </c>
      <c r="G79" s="3" t="s">
        <v>81</v>
      </c>
    </row>
    <row r="80">
      <c r="D80" s="9" t="s">
        <v>256</v>
      </c>
      <c r="G80" s="3" t="s">
        <v>82</v>
      </c>
    </row>
    <row r="81">
      <c r="D81" s="9" t="s">
        <v>257</v>
      </c>
      <c r="G81" s="3" t="s">
        <v>83</v>
      </c>
    </row>
    <row r="82">
      <c r="D82" s="9" t="s">
        <v>258</v>
      </c>
      <c r="G82" s="3" t="s">
        <v>84</v>
      </c>
    </row>
    <row r="83">
      <c r="D83" s="9" t="s">
        <v>259</v>
      </c>
      <c r="G83" s="3" t="s">
        <v>85</v>
      </c>
    </row>
    <row r="84">
      <c r="D84" s="9" t="s">
        <v>260</v>
      </c>
      <c r="G84" s="3" t="s">
        <v>86</v>
      </c>
    </row>
    <row r="85">
      <c r="D85" s="9" t="s">
        <v>261</v>
      </c>
      <c r="G85" s="3" t="s">
        <v>87</v>
      </c>
    </row>
    <row r="86">
      <c r="D86" s="9" t="s">
        <v>262</v>
      </c>
      <c r="G86" s="3" t="s">
        <v>88</v>
      </c>
    </row>
    <row r="87">
      <c r="D87" s="9" t="s">
        <v>263</v>
      </c>
      <c r="G87" s="3" t="s">
        <v>89</v>
      </c>
    </row>
    <row r="88">
      <c r="D88" s="9" t="s">
        <v>264</v>
      </c>
      <c r="G88" s="3" t="s">
        <v>90</v>
      </c>
    </row>
    <row r="89">
      <c r="D89" s="9" t="s">
        <v>265</v>
      </c>
      <c r="G89" s="3" t="s">
        <v>91</v>
      </c>
    </row>
    <row r="90">
      <c r="D90" s="9" t="s">
        <v>266</v>
      </c>
      <c r="G90" s="3" t="s">
        <v>92</v>
      </c>
    </row>
  </sheetData>
  <drawing r:id="rId1"/>
</worksheet>
</file>